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0" tabRatio="847"/>
  </bookViews>
  <sheets>
    <sheet name="別紙様式2-2【工事受注者用】（受注者に配布する様式です）" sheetId="5" r:id="rId1"/>
  </sheets>
  <definedNames>
    <definedName name="_xlnm.Print_Titles" localSheetId="0">'別紙様式2-2【工事受注者用】（受注者に配布する様式です）'!$13:$14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7" i="5" l="1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  <c r="A82" i="5"/>
  <c r="A83" i="5"/>
  <c r="A84" i="5"/>
  <c r="A85" i="5"/>
  <c r="A86" i="5"/>
  <c r="A87" i="5"/>
  <c r="A88" i="5"/>
  <c r="A89" i="5"/>
  <c r="A90" i="5"/>
  <c r="A91" i="5"/>
  <c r="A92" i="5"/>
  <c r="A93" i="5"/>
  <c r="A94" i="5"/>
  <c r="A95" i="5"/>
  <c r="A96" i="5"/>
  <c r="A97" i="5"/>
  <c r="A98" i="5"/>
  <c r="A99" i="5"/>
  <c r="A100" i="5"/>
  <c r="A101" i="5"/>
  <c r="A102" i="5"/>
  <c r="A103" i="5"/>
  <c r="A104" i="5"/>
  <c r="A105" i="5"/>
  <c r="A106" i="5"/>
  <c r="A107" i="5"/>
  <c r="A108" i="5"/>
  <c r="A109" i="5"/>
  <c r="A110" i="5"/>
  <c r="A111" i="5"/>
  <c r="A112" i="5"/>
  <c r="A113" i="5"/>
  <c r="A114" i="5"/>
  <c r="A115" i="5"/>
  <c r="A116" i="5"/>
  <c r="A117" i="5"/>
  <c r="A118" i="5"/>
  <c r="A119" i="5"/>
  <c r="A120" i="5"/>
  <c r="A121" i="5"/>
  <c r="A122" i="5"/>
  <c r="A123" i="5"/>
  <c r="A124" i="5"/>
  <c r="A125" i="5"/>
  <c r="A126" i="5"/>
  <c r="A127" i="5"/>
  <c r="A128" i="5"/>
  <c r="A129" i="5"/>
  <c r="A130" i="5"/>
  <c r="A131" i="5"/>
  <c r="A132" i="5"/>
  <c r="A133" i="5"/>
  <c r="A134" i="5"/>
  <c r="A135" i="5"/>
  <c r="A136" i="5"/>
  <c r="A137" i="5"/>
  <c r="A138" i="5"/>
  <c r="A139" i="5"/>
  <c r="A140" i="5"/>
  <c r="A141" i="5"/>
  <c r="A142" i="5"/>
  <c r="A143" i="5"/>
  <c r="A144" i="5"/>
  <c r="A145" i="5"/>
  <c r="A146" i="5"/>
  <c r="A147" i="5"/>
  <c r="A148" i="5"/>
  <c r="A149" i="5"/>
  <c r="A150" i="5"/>
  <c r="A151" i="5"/>
  <c r="A152" i="5"/>
  <c r="A153" i="5"/>
  <c r="A154" i="5"/>
  <c r="A155" i="5"/>
  <c r="A156" i="5"/>
  <c r="A157" i="5"/>
  <c r="A158" i="5"/>
  <c r="A159" i="5"/>
  <c r="A160" i="5"/>
  <c r="A161" i="5"/>
  <c r="A162" i="5"/>
  <c r="A163" i="5"/>
  <c r="A164" i="5"/>
  <c r="A165" i="5"/>
  <c r="A166" i="5"/>
  <c r="A167" i="5"/>
  <c r="A168" i="5"/>
  <c r="A169" i="5"/>
  <c r="A170" i="5"/>
  <c r="A171" i="5"/>
  <c r="A172" i="5"/>
  <c r="A173" i="5"/>
  <c r="A174" i="5"/>
  <c r="A175" i="5"/>
  <c r="A176" i="5"/>
  <c r="A177" i="5"/>
  <c r="A178" i="5"/>
  <c r="A179" i="5"/>
  <c r="A180" i="5"/>
  <c r="A181" i="5"/>
  <c r="A182" i="5"/>
  <c r="A183" i="5"/>
  <c r="A184" i="5"/>
  <c r="A185" i="5"/>
  <c r="A16" i="5" l="1"/>
  <c r="A15" i="5"/>
</calcChain>
</file>

<file path=xl/sharedStrings.xml><?xml version="1.0" encoding="utf-8"?>
<sst xmlns="http://schemas.openxmlformats.org/spreadsheetml/2006/main" count="878" uniqueCount="380">
  <si>
    <t>No.</t>
    <phoneticPr fontId="6"/>
  </si>
  <si>
    <t>区分</t>
    <rPh sb="0" eb="2">
      <t>クブン</t>
    </rPh>
    <phoneticPr fontId="6"/>
  </si>
  <si>
    <t>品目名</t>
    <rPh sb="0" eb="2">
      <t>ヒンモク</t>
    </rPh>
    <rPh sb="2" eb="3">
      <t>メイ</t>
    </rPh>
    <phoneticPr fontId="6"/>
  </si>
  <si>
    <t>製品名</t>
    <rPh sb="0" eb="3">
      <t>セイヒンメイ</t>
    </rPh>
    <phoneticPr fontId="6"/>
  </si>
  <si>
    <t>認定事業者名</t>
    <rPh sb="0" eb="2">
      <t>ニンテイ</t>
    </rPh>
    <rPh sb="2" eb="5">
      <t>ジギョウシャ</t>
    </rPh>
    <rPh sb="5" eb="6">
      <t>メイ</t>
    </rPh>
    <phoneticPr fontId="6"/>
  </si>
  <si>
    <t>単位</t>
    <rPh sb="0" eb="2">
      <t>タンイ</t>
    </rPh>
    <phoneticPr fontId="6"/>
  </si>
  <si>
    <t>総調達量</t>
    <rPh sb="0" eb="1">
      <t>ソウ</t>
    </rPh>
    <rPh sb="1" eb="3">
      <t>チョウタツ</t>
    </rPh>
    <rPh sb="3" eb="4">
      <t>リョウ</t>
    </rPh>
    <phoneticPr fontId="6"/>
  </si>
  <si>
    <t>北海道グリーン購入基本方針に基づく</t>
    <rPh sb="0" eb="3">
      <t>ホッカイドウ</t>
    </rPh>
    <rPh sb="7" eb="9">
      <t>コウニュウ</t>
    </rPh>
    <rPh sb="9" eb="11">
      <t>キホン</t>
    </rPh>
    <rPh sb="11" eb="13">
      <t>ホウシン</t>
    </rPh>
    <rPh sb="14" eb="15">
      <t>モト</t>
    </rPh>
    <phoneticPr fontId="6"/>
  </si>
  <si>
    <t>（北海道認定リサイクル製品及び北海道リサイクルブランド）</t>
    <phoneticPr fontId="6"/>
  </si>
  <si>
    <t xml:space="preserve"> 参考１：北海道のグリーン購入制度</t>
    <rPh sb="1" eb="3">
      <t>サンコウ</t>
    </rPh>
    <rPh sb="5" eb="8">
      <t>ホッカイドウ</t>
    </rPh>
    <rPh sb="13" eb="15">
      <t>コウニュウ</t>
    </rPh>
    <rPh sb="15" eb="17">
      <t>セイド</t>
    </rPh>
    <phoneticPr fontId="6"/>
  </si>
  <si>
    <t xml:space="preserve"> 参考２：北海道リサイクル製品認定制度</t>
    <rPh sb="1" eb="3">
      <t>サンコウ</t>
    </rPh>
    <rPh sb="5" eb="8">
      <t>ホッカイドウ</t>
    </rPh>
    <rPh sb="13" eb="15">
      <t>セイヒン</t>
    </rPh>
    <rPh sb="15" eb="17">
      <t>ニンテイ</t>
    </rPh>
    <rPh sb="17" eb="19">
      <t>セイド</t>
    </rPh>
    <phoneticPr fontId="6"/>
  </si>
  <si>
    <t>ブランド
土木・建設資材</t>
    <rPh sb="5" eb="7">
      <t>ドボク</t>
    </rPh>
    <rPh sb="8" eb="10">
      <t>ケンセツ</t>
    </rPh>
    <rPh sb="10" eb="12">
      <t>シザイ</t>
    </rPh>
    <phoneticPr fontId="6"/>
  </si>
  <si>
    <t>ブランド
その他</t>
    <rPh sb="7" eb="8">
      <t>タ</t>
    </rPh>
    <phoneticPr fontId="6"/>
  </si>
  <si>
    <t>ブランド
肥料</t>
    <rPh sb="5" eb="7">
      <t>ヒリョウ</t>
    </rPh>
    <phoneticPr fontId="6"/>
  </si>
  <si>
    <t>土木・建設資材</t>
  </si>
  <si>
    <t>土木・建設資材</t>
    <rPh sb="0" eb="2">
      <t>ドボク</t>
    </rPh>
    <rPh sb="3" eb="5">
      <t>ケンセツ</t>
    </rPh>
    <rPh sb="5" eb="7">
      <t>シザイ</t>
    </rPh>
    <phoneticPr fontId="6"/>
  </si>
  <si>
    <t>緑化基盤材</t>
    <rPh sb="0" eb="2">
      <t>リョッカ</t>
    </rPh>
    <rPh sb="2" eb="5">
      <t>キバンザイ</t>
    </rPh>
    <phoneticPr fontId="1"/>
  </si>
  <si>
    <t>改良土</t>
    <rPh sb="0" eb="2">
      <t>カイリョウ</t>
    </rPh>
    <rPh sb="2" eb="3">
      <t>ツチ</t>
    </rPh>
    <phoneticPr fontId="1"/>
  </si>
  <si>
    <t>路盤材</t>
    <rPh sb="0" eb="3">
      <t>ロバンザイ</t>
    </rPh>
    <phoneticPr fontId="1"/>
  </si>
  <si>
    <t>路盤材</t>
    <rPh sb="0" eb="2">
      <t>ロバン</t>
    </rPh>
    <rPh sb="2" eb="3">
      <t>ザイ</t>
    </rPh>
    <phoneticPr fontId="1"/>
  </si>
  <si>
    <t>農畜産用コンクリート</t>
    <rPh sb="0" eb="3">
      <t>ノウチクサン</t>
    </rPh>
    <rPh sb="3" eb="4">
      <t>ヨウ</t>
    </rPh>
    <phoneticPr fontId="1"/>
  </si>
  <si>
    <t>セメント</t>
  </si>
  <si>
    <t>鋳鉄製蓋</t>
    <rPh sb="0" eb="3">
      <t>チュウテツセイ</t>
    </rPh>
    <rPh sb="3" eb="4">
      <t>フタ</t>
    </rPh>
    <phoneticPr fontId="1"/>
  </si>
  <si>
    <t>複合暗渠資材</t>
    <rPh sb="0" eb="2">
      <t>フクゴウ</t>
    </rPh>
    <rPh sb="2" eb="4">
      <t>アンキョ</t>
    </rPh>
    <rPh sb="4" eb="6">
      <t>シザイ</t>
    </rPh>
    <phoneticPr fontId="1"/>
  </si>
  <si>
    <t>断熱材兼用型枠材</t>
    <rPh sb="0" eb="3">
      <t>ダンネツザイ</t>
    </rPh>
    <rPh sb="3" eb="4">
      <t>ケン</t>
    </rPh>
    <rPh sb="4" eb="5">
      <t>ヨウ</t>
    </rPh>
    <rPh sb="5" eb="7">
      <t>カタワク</t>
    </rPh>
    <rPh sb="7" eb="8">
      <t>ザイ</t>
    </rPh>
    <phoneticPr fontId="1"/>
  </si>
  <si>
    <t>藻場造成製品</t>
    <rPh sb="0" eb="1">
      <t>モ</t>
    </rPh>
    <rPh sb="1" eb="2">
      <t>バ</t>
    </rPh>
    <rPh sb="2" eb="4">
      <t>ゾウセイ</t>
    </rPh>
    <rPh sb="4" eb="6">
      <t>セイヒン</t>
    </rPh>
    <phoneticPr fontId="1"/>
  </si>
  <si>
    <t>ブラスト材</t>
    <rPh sb="4" eb="5">
      <t>ザイ</t>
    </rPh>
    <phoneticPr fontId="2"/>
  </si>
  <si>
    <t>せっこうボード</t>
  </si>
  <si>
    <t>土管接合用ソケット</t>
    <rPh sb="0" eb="2">
      <t>ドカン</t>
    </rPh>
    <rPh sb="2" eb="5">
      <t>セツゴウヨウ</t>
    </rPh>
    <phoneticPr fontId="2"/>
  </si>
  <si>
    <t>一般構造用圧延鋼材</t>
    <rPh sb="0" eb="2">
      <t>イッパン</t>
    </rPh>
    <rPh sb="2" eb="4">
      <t>コウゾウ</t>
    </rPh>
    <rPh sb="4" eb="5">
      <t>ヨウ</t>
    </rPh>
    <rPh sb="5" eb="7">
      <t>アツエン</t>
    </rPh>
    <rPh sb="7" eb="9">
      <t>コウザイ</t>
    </rPh>
    <phoneticPr fontId="1"/>
  </si>
  <si>
    <t>鉄筋コンクリート用棒鋼</t>
    <rPh sb="0" eb="2">
      <t>テッキン</t>
    </rPh>
    <rPh sb="8" eb="9">
      <t>ヨウ</t>
    </rPh>
    <rPh sb="9" eb="10">
      <t>ボウ</t>
    </rPh>
    <rPh sb="10" eb="11">
      <t>コウ</t>
    </rPh>
    <phoneticPr fontId="1"/>
  </si>
  <si>
    <t>廃タイヤゴムチップマット</t>
    <rPh sb="0" eb="1">
      <t>ハイ</t>
    </rPh>
    <phoneticPr fontId="1"/>
  </si>
  <si>
    <t>ゴムマット</t>
  </si>
  <si>
    <t>汚泥発酵肥料</t>
    <rPh sb="0" eb="2">
      <t>オデイ</t>
    </rPh>
    <rPh sb="2" eb="4">
      <t>ハッコウ</t>
    </rPh>
    <rPh sb="4" eb="6">
      <t>ヒリョウ</t>
    </rPh>
    <phoneticPr fontId="1"/>
  </si>
  <si>
    <t>肥料</t>
  </si>
  <si>
    <t>普通肥料</t>
    <rPh sb="0" eb="2">
      <t>フツウ</t>
    </rPh>
    <rPh sb="2" eb="4">
      <t>ヒリョウ</t>
    </rPh>
    <phoneticPr fontId="2"/>
  </si>
  <si>
    <t>特殊肥料</t>
    <rPh sb="0" eb="2">
      <t>トクシュ</t>
    </rPh>
    <rPh sb="2" eb="4">
      <t>ヒリョウ</t>
    </rPh>
    <phoneticPr fontId="1"/>
  </si>
  <si>
    <t>貝殻カルシウム肥料</t>
    <rPh sb="0" eb="2">
      <t>カイガラ</t>
    </rPh>
    <rPh sb="7" eb="9">
      <t>ヒリョウ</t>
    </rPh>
    <phoneticPr fontId="1"/>
  </si>
  <si>
    <t>除雪用具</t>
  </si>
  <si>
    <t>雪ソリ</t>
    <rPh sb="0" eb="1">
      <t>ユキ</t>
    </rPh>
    <phoneticPr fontId="2"/>
  </si>
  <si>
    <t>融雪材</t>
    <rPh sb="0" eb="2">
      <t>ユウセツ</t>
    </rPh>
    <rPh sb="2" eb="3">
      <t>ザイ</t>
    </rPh>
    <phoneticPr fontId="1"/>
  </si>
  <si>
    <t>牛舎敷料</t>
    <rPh sb="0" eb="2">
      <t>ギュウシャ</t>
    </rPh>
    <rPh sb="2" eb="3">
      <t>シ</t>
    </rPh>
    <rPh sb="3" eb="4">
      <t>リョウ</t>
    </rPh>
    <phoneticPr fontId="1"/>
  </si>
  <si>
    <t>古紙敷料</t>
    <rPh sb="0" eb="2">
      <t>コシ</t>
    </rPh>
    <rPh sb="2" eb="3">
      <t>シ</t>
    </rPh>
    <rPh sb="3" eb="4">
      <t>リョウ</t>
    </rPh>
    <phoneticPr fontId="1"/>
  </si>
  <si>
    <t>発泡スチロール製トレー</t>
    <rPh sb="0" eb="2">
      <t>ハッポウ</t>
    </rPh>
    <rPh sb="7" eb="8">
      <t>セイ</t>
    </rPh>
    <phoneticPr fontId="1"/>
  </si>
  <si>
    <t>廃棄物固形燃料</t>
  </si>
  <si>
    <t>ダクトカバー</t>
  </si>
  <si>
    <t>ペーパーパネル</t>
  </si>
  <si>
    <t>オミリーパック</t>
  </si>
  <si>
    <t>土工用水砕スラグ</t>
    <rPh sb="0" eb="1">
      <t>ド</t>
    </rPh>
    <rPh sb="1" eb="2">
      <t>コウ</t>
    </rPh>
    <rPh sb="2" eb="3">
      <t>ヨウ</t>
    </rPh>
    <rPh sb="3" eb="5">
      <t>スイサイ</t>
    </rPh>
    <phoneticPr fontId="1"/>
  </si>
  <si>
    <t>再生材（汚泥再生粒状土）</t>
    <rPh sb="0" eb="2">
      <t>サイセイ</t>
    </rPh>
    <rPh sb="2" eb="3">
      <t>ザイ</t>
    </rPh>
    <rPh sb="4" eb="6">
      <t>オデイ</t>
    </rPh>
    <rPh sb="6" eb="8">
      <t>サイセイ</t>
    </rPh>
    <rPh sb="8" eb="10">
      <t>リュウジョウ</t>
    </rPh>
    <rPh sb="10" eb="11">
      <t>ツチ</t>
    </rPh>
    <phoneticPr fontId="1"/>
  </si>
  <si>
    <t>ユニ・ソイル</t>
  </si>
  <si>
    <t>トマソイル</t>
  </si>
  <si>
    <t>フィールドプロテクターＳ</t>
  </si>
  <si>
    <t>フライクリーン（ＦＣ材）</t>
    <rPh sb="10" eb="11">
      <t>ザイ</t>
    </rPh>
    <phoneticPr fontId="1"/>
  </si>
  <si>
    <t>スーパーソル</t>
  </si>
  <si>
    <t>製鋼スラグ路盤材</t>
    <rPh sb="0" eb="2">
      <t>セイコウ</t>
    </rPh>
    <rPh sb="5" eb="7">
      <t>ロバン</t>
    </rPh>
    <rPh sb="7" eb="8">
      <t>ザイ</t>
    </rPh>
    <phoneticPr fontId="1"/>
  </si>
  <si>
    <t>鉄鋼スラグ路盤材</t>
    <rPh sb="0" eb="2">
      <t>テッコウ</t>
    </rPh>
    <rPh sb="5" eb="7">
      <t>ロバン</t>
    </rPh>
    <rPh sb="7" eb="8">
      <t>ザイ</t>
    </rPh>
    <phoneticPr fontId="1"/>
  </si>
  <si>
    <t>パルコート</t>
  </si>
  <si>
    <t>ライコン</t>
  </si>
  <si>
    <t>マッシェル（マッシェルパウダー＋マッシェルフロー）</t>
  </si>
  <si>
    <t>高炉セメントB種</t>
    <rPh sb="0" eb="2">
      <t>コウロ</t>
    </rPh>
    <rPh sb="7" eb="8">
      <t>シュ</t>
    </rPh>
    <phoneticPr fontId="1"/>
  </si>
  <si>
    <t>エフモル０５</t>
  </si>
  <si>
    <t>エフモル１５</t>
  </si>
  <si>
    <t>ダクタイル鋳鉄製弁筐</t>
  </si>
  <si>
    <t>ダクタイル鋳鉄異形管</t>
  </si>
  <si>
    <t>ダクタイル鋳鉄製鉄蓋</t>
  </si>
  <si>
    <t>スーパー暗渠（らくらく）</t>
    <rPh sb="4" eb="6">
      <t>アンキョ</t>
    </rPh>
    <phoneticPr fontId="1"/>
  </si>
  <si>
    <t>イワクラホモゲン</t>
  </si>
  <si>
    <t>ネダレスボード（長尺床下地材）</t>
    <rPh sb="8" eb="9">
      <t>ナガ</t>
    </rPh>
    <rPh sb="9" eb="10">
      <t>シャク</t>
    </rPh>
    <rPh sb="10" eb="12">
      <t>ユカシタ</t>
    </rPh>
    <rPh sb="12" eb="13">
      <t>チ</t>
    </rPh>
    <rPh sb="13" eb="14">
      <t>ザイ</t>
    </rPh>
    <phoneticPr fontId="3"/>
  </si>
  <si>
    <t>トムピリカ（化粧板）</t>
    <rPh sb="6" eb="8">
      <t>ケショウ</t>
    </rPh>
    <rPh sb="8" eb="9">
      <t>イタ</t>
    </rPh>
    <phoneticPr fontId="3"/>
  </si>
  <si>
    <t>ビバリーユニット</t>
  </si>
  <si>
    <t>ビバリーボックス</t>
  </si>
  <si>
    <t>アースリパブリック</t>
  </si>
  <si>
    <t>ＳＮＢ－１・ＳＧＢ－１</t>
  </si>
  <si>
    <t>ブラックＳＮＢ</t>
  </si>
  <si>
    <t>エコソケット</t>
  </si>
  <si>
    <t>タイガーボード</t>
  </si>
  <si>
    <t>ダイガーハイクリンボード</t>
  </si>
  <si>
    <t>タイガー防水ボード</t>
    <rPh sb="4" eb="6">
      <t>ボウスイ</t>
    </rPh>
    <phoneticPr fontId="1"/>
  </si>
  <si>
    <t>タイガー不燃防止ボード</t>
    <rPh sb="4" eb="6">
      <t>フネン</t>
    </rPh>
    <rPh sb="6" eb="8">
      <t>ボウシ</t>
    </rPh>
    <phoneticPr fontId="1"/>
  </si>
  <si>
    <t>タイガースーパーハード</t>
  </si>
  <si>
    <t>タイガーハイパーハード</t>
  </si>
  <si>
    <t>タイガーボード・タイプZ</t>
  </si>
  <si>
    <t>タイガーボード・タイプZ－WR</t>
  </si>
  <si>
    <t>ハイクリンエンボスタイガーボード</t>
  </si>
  <si>
    <t>タイガージプトーン・ライト</t>
  </si>
  <si>
    <t>タイガー不燃ジプトーン・ライト</t>
    <rPh sb="4" eb="6">
      <t>フネン</t>
    </rPh>
    <phoneticPr fontId="1"/>
  </si>
  <si>
    <t>タイガーハイクリンジプトーン・ライト</t>
  </si>
  <si>
    <t>タイガーハイクリン不燃ジプトーン・ライト</t>
    <rPh sb="9" eb="11">
      <t>フネン</t>
    </rPh>
    <phoneticPr fontId="3"/>
  </si>
  <si>
    <t>タイガージプトーン・ウルトラライト</t>
  </si>
  <si>
    <t>タイガー不燃ジプトーン・ウルトラライト</t>
    <rPh sb="4" eb="6">
      <t>フネン</t>
    </rPh>
    <phoneticPr fontId="1"/>
  </si>
  <si>
    <t>タイガー不燃マーブルトーン・ライト</t>
    <rPh sb="4" eb="6">
      <t>フネン</t>
    </rPh>
    <phoneticPr fontId="1"/>
  </si>
  <si>
    <t>不燃タイガーボード</t>
    <rPh sb="0" eb="2">
      <t>フネン</t>
    </rPh>
    <phoneticPr fontId="1"/>
  </si>
  <si>
    <t>OTアースファイン</t>
  </si>
  <si>
    <t>エフモル０５－Ｓ</t>
  </si>
  <si>
    <t>一般構造用丸鋼</t>
    <rPh sb="0" eb="2">
      <t>イッパン</t>
    </rPh>
    <rPh sb="2" eb="5">
      <t>コウゾウヨウ</t>
    </rPh>
    <rPh sb="5" eb="7">
      <t>マルコウ</t>
    </rPh>
    <phoneticPr fontId="1"/>
  </si>
  <si>
    <t>ＳＺＫ（エスゼットケー）</t>
  </si>
  <si>
    <t>手造りゴムチップマット</t>
    <rPh sb="0" eb="1">
      <t>テ</t>
    </rPh>
    <rPh sb="1" eb="2">
      <t>ヅク</t>
    </rPh>
    <phoneticPr fontId="1"/>
  </si>
  <si>
    <t>階段マット</t>
    <rPh sb="0" eb="2">
      <t>カイダン</t>
    </rPh>
    <phoneticPr fontId="1"/>
  </si>
  <si>
    <t>ラブタイル</t>
  </si>
  <si>
    <t>スポーツ用マット</t>
    <rPh sb="4" eb="5">
      <t>ヨウ</t>
    </rPh>
    <phoneticPr fontId="1"/>
  </si>
  <si>
    <t>パークゴルフティーマット</t>
  </si>
  <si>
    <t>馬マット</t>
    <rPh sb="0" eb="1">
      <t>ウマ</t>
    </rPh>
    <phoneticPr fontId="1"/>
  </si>
  <si>
    <t>牛床マット</t>
    <rPh sb="0" eb="1">
      <t>ウシ</t>
    </rPh>
    <rPh sb="1" eb="2">
      <t>ユカ</t>
    </rPh>
    <phoneticPr fontId="1"/>
  </si>
  <si>
    <t>ＳＲＦカラーパネル</t>
  </si>
  <si>
    <t>ＳＲＦ　Ｌステップ</t>
  </si>
  <si>
    <t>ＳＲＦ斜形スペーサー</t>
  </si>
  <si>
    <t>ＳＲＦスペーサーパネル</t>
  </si>
  <si>
    <t>ＳＲＦ　Ｌ型階段パネル</t>
    <rPh sb="6" eb="8">
      <t>カイダン</t>
    </rPh>
    <phoneticPr fontId="2"/>
  </si>
  <si>
    <t>ＳＲＦゴムチップ遮音パネル</t>
  </si>
  <si>
    <t>ＳＲＦ融雪パネル</t>
    <rPh sb="3" eb="5">
      <t>ユウセツ</t>
    </rPh>
    <phoneticPr fontId="1"/>
  </si>
  <si>
    <t>ＳＲＦ階段融雪パネル</t>
    <rPh sb="3" eb="5">
      <t>カイダン</t>
    </rPh>
    <rPh sb="5" eb="7">
      <t>ユウセツ</t>
    </rPh>
    <phoneticPr fontId="1"/>
  </si>
  <si>
    <t>ＳＲＦゴムチップ床暖房パネル</t>
    <rPh sb="8" eb="11">
      <t>ユカダンボウ</t>
    </rPh>
    <phoneticPr fontId="1"/>
  </si>
  <si>
    <t>ジョイントレスゴムチップパネル</t>
  </si>
  <si>
    <t>美ｏla（びおら）</t>
    <rPh sb="0" eb="1">
      <t>ビ</t>
    </rPh>
    <phoneticPr fontId="1"/>
  </si>
  <si>
    <t>有機肥料ミミズッチ</t>
    <rPh sb="0" eb="2">
      <t>ユウキ</t>
    </rPh>
    <rPh sb="2" eb="4">
      <t>ヒリョウ</t>
    </rPh>
    <phoneticPr fontId="2"/>
  </si>
  <si>
    <t>かんとりースーパーたんちょう</t>
  </si>
  <si>
    <t>ホタくん１号</t>
    <rPh sb="5" eb="6">
      <t>ゴウ</t>
    </rPh>
    <phoneticPr fontId="1"/>
  </si>
  <si>
    <t>粒状ライム</t>
    <rPh sb="0" eb="2">
      <t>リュウジョウ</t>
    </rPh>
    <phoneticPr fontId="1"/>
  </si>
  <si>
    <t>空知有機堆肥</t>
    <rPh sb="0" eb="2">
      <t>ソラチ</t>
    </rPh>
    <rPh sb="2" eb="4">
      <t>ユウキ</t>
    </rPh>
    <rPh sb="4" eb="6">
      <t>タイヒ</t>
    </rPh>
    <phoneticPr fontId="1"/>
  </si>
  <si>
    <t>十勝バーク</t>
    <rPh sb="0" eb="2">
      <t>トカチ</t>
    </rPh>
    <phoneticPr fontId="1"/>
  </si>
  <si>
    <t>ホタカールＭ</t>
  </si>
  <si>
    <t>ホタカールＳ</t>
  </si>
  <si>
    <t>ホタカールＭｇ</t>
  </si>
  <si>
    <t>さわやか石けん</t>
    <rPh sb="4" eb="5">
      <t>セッ</t>
    </rPh>
    <phoneticPr fontId="1"/>
  </si>
  <si>
    <t>ブライティアソフト</t>
  </si>
  <si>
    <t>コアレス</t>
  </si>
  <si>
    <t>雪押し</t>
  </si>
  <si>
    <t>ジャンボソリ、ミニジャンボソリ、ワゴンソリ、キャリーソリ</t>
  </si>
  <si>
    <t>流氷硝子館「エコピリカ」　食器</t>
    <rPh sb="0" eb="2">
      <t>リュウヒョウ</t>
    </rPh>
    <rPh sb="2" eb="4">
      <t>ガラス</t>
    </rPh>
    <rPh sb="4" eb="5">
      <t>カン</t>
    </rPh>
    <rPh sb="13" eb="15">
      <t>ショッキ</t>
    </rPh>
    <phoneticPr fontId="3"/>
  </si>
  <si>
    <t>流氷硝子館「エコピリカ」　花器</t>
    <rPh sb="0" eb="2">
      <t>リュウヒョウ</t>
    </rPh>
    <rPh sb="2" eb="4">
      <t>ガラス</t>
    </rPh>
    <rPh sb="4" eb="5">
      <t>カン</t>
    </rPh>
    <rPh sb="13" eb="15">
      <t>カキ</t>
    </rPh>
    <phoneticPr fontId="3"/>
  </si>
  <si>
    <t>流氷硝子館「エコピリカ」　置物</t>
    <rPh sb="0" eb="2">
      <t>リュウヒョウ</t>
    </rPh>
    <rPh sb="2" eb="4">
      <t>ガラス</t>
    </rPh>
    <rPh sb="4" eb="5">
      <t>カン</t>
    </rPh>
    <rPh sb="13" eb="15">
      <t>オキモノ</t>
    </rPh>
    <phoneticPr fontId="3"/>
  </si>
  <si>
    <t>流氷硝子館「エコピリカ」　照明</t>
    <rPh sb="0" eb="2">
      <t>リュウヒョウ</t>
    </rPh>
    <rPh sb="2" eb="4">
      <t>ガラス</t>
    </rPh>
    <rPh sb="4" eb="5">
      <t>カン</t>
    </rPh>
    <rPh sb="13" eb="15">
      <t>ショウメイ</t>
    </rPh>
    <phoneticPr fontId="3"/>
  </si>
  <si>
    <t>流氷硝子館「エコピリカ」　アクセサリー</t>
    <rPh sb="0" eb="2">
      <t>リュウヒョウ</t>
    </rPh>
    <rPh sb="2" eb="4">
      <t>ガラス</t>
    </rPh>
    <rPh sb="4" eb="5">
      <t>カン</t>
    </rPh>
    <phoneticPr fontId="3"/>
  </si>
  <si>
    <t>サンシード</t>
  </si>
  <si>
    <t>ソフトシェルブラスト</t>
  </si>
  <si>
    <t>ホタくん２号</t>
    <rPh sb="5" eb="6">
      <t>ゴウ</t>
    </rPh>
    <phoneticPr fontId="2"/>
  </si>
  <si>
    <t>あんしん君</t>
  </si>
  <si>
    <t>E・Rラインパウダー</t>
  </si>
  <si>
    <t>エコトレー</t>
  </si>
  <si>
    <t>ＲＰＦ(廃棄物固形燃料)</t>
  </si>
  <si>
    <t>スノーダクトカバー</t>
  </si>
  <si>
    <t>イグアス－ＥＸ</t>
  </si>
  <si>
    <t>夢の砂</t>
  </si>
  <si>
    <t>バイアスエコパネル</t>
  </si>
  <si>
    <t>ＢＤＦ（Ｂ１００）</t>
  </si>
  <si>
    <t>Ｂ５混合軽油（Ｂ５）</t>
    <rPh sb="2" eb="4">
      <t>コンゴウ</t>
    </rPh>
    <rPh sb="4" eb="6">
      <t>ケイユ</t>
    </rPh>
    <phoneticPr fontId="2"/>
  </si>
  <si>
    <t>ＢＤＦ１００</t>
  </si>
  <si>
    <t>建設資材
（盛土、埋戻し土等）</t>
    <rPh sb="0" eb="2">
      <t>ケンセツ</t>
    </rPh>
    <rPh sb="2" eb="4">
      <t>シザイ</t>
    </rPh>
    <rPh sb="6" eb="7">
      <t>モ</t>
    </rPh>
    <rPh sb="7" eb="8">
      <t>ツチ</t>
    </rPh>
    <rPh sb="9" eb="10">
      <t>ウ</t>
    </rPh>
    <rPh sb="10" eb="11">
      <t>モド</t>
    </rPh>
    <rPh sb="12" eb="13">
      <t>ツチ</t>
    </rPh>
    <rPh sb="13" eb="14">
      <t>トウ</t>
    </rPh>
    <phoneticPr fontId="1"/>
  </si>
  <si>
    <t>ダイカスト用
アルミニウム合金地金</t>
    <rPh sb="5" eb="6">
      <t>ヨウ</t>
    </rPh>
    <rPh sb="13" eb="15">
      <t>ゴウキン</t>
    </rPh>
    <rPh sb="15" eb="16">
      <t>ヂ</t>
    </rPh>
    <rPh sb="16" eb="17">
      <t>ガネ</t>
    </rPh>
    <phoneticPr fontId="1"/>
  </si>
  <si>
    <t>外構資材用
ゴムチップパネル</t>
    <phoneticPr fontId="6"/>
  </si>
  <si>
    <t>特殊肥料
（バーク堆肥）</t>
    <rPh sb="0" eb="2">
      <t>トクシュ</t>
    </rPh>
    <rPh sb="2" eb="4">
      <t>ヒリョウ</t>
    </rPh>
    <rPh sb="9" eb="11">
      <t>タイヒ</t>
    </rPh>
    <phoneticPr fontId="1"/>
  </si>
  <si>
    <t>汚水処理用微生物種付け剤
（シーディング剤）</t>
    <rPh sb="0" eb="2">
      <t>オスイ</t>
    </rPh>
    <rPh sb="2" eb="5">
      <t>ショリヨウ</t>
    </rPh>
    <rPh sb="5" eb="8">
      <t>ビセイブツ</t>
    </rPh>
    <rPh sb="8" eb="10">
      <t>タネツ</t>
    </rPh>
    <rPh sb="11" eb="12">
      <t>ザイ</t>
    </rPh>
    <rPh sb="20" eb="21">
      <t>ザイ</t>
    </rPh>
    <phoneticPr fontId="1"/>
  </si>
  <si>
    <t>ＥＣＣＰ</t>
    <phoneticPr fontId="2"/>
  </si>
  <si>
    <t>フライアッシュGPパネル</t>
    <phoneticPr fontId="2"/>
  </si>
  <si>
    <t>フライアッシュGPパネル（密着型）</t>
    <phoneticPr fontId="2"/>
  </si>
  <si>
    <t>㈱シティック</t>
  </si>
  <si>
    <t>㈱マルダイ建装</t>
    <rPh sb="5" eb="6">
      <t>ダテ</t>
    </rPh>
    <rPh sb="6" eb="7">
      <t>ソウ</t>
    </rPh>
    <phoneticPr fontId="1"/>
  </si>
  <si>
    <t>㈱環境技建</t>
    <rPh sb="1" eb="3">
      <t>カンキョウ</t>
    </rPh>
    <rPh sb="3" eb="5">
      <t>ギケン</t>
    </rPh>
    <phoneticPr fontId="1"/>
  </si>
  <si>
    <t>㈱大伸</t>
    <rPh sb="1" eb="2">
      <t>ダイ</t>
    </rPh>
    <rPh sb="2" eb="3">
      <t>ノブ</t>
    </rPh>
    <phoneticPr fontId="1"/>
  </si>
  <si>
    <t>㈱レンテック</t>
  </si>
  <si>
    <t>日本製紙㈱北海道工場</t>
    <rPh sb="0" eb="2">
      <t>ニホン</t>
    </rPh>
    <rPh sb="2" eb="4">
      <t>セイシ</t>
    </rPh>
    <rPh sb="5" eb="8">
      <t>ホッカイドウ</t>
    </rPh>
    <rPh sb="8" eb="10">
      <t>コウジョウ</t>
    </rPh>
    <phoneticPr fontId="2"/>
  </si>
  <si>
    <t>越智建設㈱</t>
    <rPh sb="0" eb="2">
      <t>オチ</t>
    </rPh>
    <rPh sb="2" eb="4">
      <t>ケンセツ</t>
    </rPh>
    <phoneticPr fontId="1"/>
  </si>
  <si>
    <t>㈱イーアンドエム</t>
    <phoneticPr fontId="1"/>
  </si>
  <si>
    <t>㈱シエエス化学工業</t>
    <rPh sb="5" eb="7">
      <t>カガク</t>
    </rPh>
    <rPh sb="7" eb="9">
      <t>コウギョウ</t>
    </rPh>
    <phoneticPr fontId="1"/>
  </si>
  <si>
    <t>㈱加藤建設工業</t>
    <rPh sb="1" eb="3">
      <t>カトウ</t>
    </rPh>
    <rPh sb="3" eb="5">
      <t>ケンセツ</t>
    </rPh>
    <rPh sb="5" eb="7">
      <t>コウギョウ</t>
    </rPh>
    <phoneticPr fontId="1"/>
  </si>
  <si>
    <t>㈱ライコン</t>
  </si>
  <si>
    <t>太平洋マテリアル㈱</t>
    <rPh sb="0" eb="3">
      <t>タイヘイヨウ</t>
    </rPh>
    <phoneticPr fontId="1"/>
  </si>
  <si>
    <t>㈱南組</t>
    <rPh sb="1" eb="2">
      <t>ミナミ</t>
    </rPh>
    <rPh sb="2" eb="3">
      <t>クミ</t>
    </rPh>
    <phoneticPr fontId="2"/>
  </si>
  <si>
    <t>鶴巻工業㈱</t>
  </si>
  <si>
    <t>㈱田中工業</t>
    <rPh sb="1" eb="3">
      <t>タナカ</t>
    </rPh>
    <rPh sb="3" eb="5">
      <t>コウギョウ</t>
    </rPh>
    <phoneticPr fontId="1"/>
  </si>
  <si>
    <t>積水化学北海道㈱</t>
    <rPh sb="0" eb="2">
      <t>セキスイ</t>
    </rPh>
    <rPh sb="2" eb="4">
      <t>カガク</t>
    </rPh>
    <rPh sb="4" eb="7">
      <t>ホッカイドウ</t>
    </rPh>
    <phoneticPr fontId="1"/>
  </si>
  <si>
    <t>㈱倶知安コンクリート工業所</t>
    <rPh sb="1" eb="4">
      <t>クッチャン</t>
    </rPh>
    <rPh sb="10" eb="12">
      <t>コウギョウ</t>
    </rPh>
    <rPh sb="12" eb="13">
      <t>ジョ</t>
    </rPh>
    <phoneticPr fontId="1"/>
  </si>
  <si>
    <t>岩倉化学工業㈱</t>
    <rPh sb="0" eb="2">
      <t>イワクラ</t>
    </rPh>
    <rPh sb="2" eb="4">
      <t>カガク</t>
    </rPh>
    <rPh sb="4" eb="6">
      <t>コウギョウ</t>
    </rPh>
    <phoneticPr fontId="1"/>
  </si>
  <si>
    <t>㈱イワクラ</t>
    <phoneticPr fontId="1"/>
  </si>
  <si>
    <t>㈱環境経営総合研究所</t>
  </si>
  <si>
    <t>㈱北海サンド工業</t>
  </si>
  <si>
    <t>㈱北海サンド工業</t>
    <rPh sb="1" eb="3">
      <t>ホッカイ</t>
    </rPh>
    <rPh sb="6" eb="8">
      <t>コウギョウ</t>
    </rPh>
    <phoneticPr fontId="2"/>
  </si>
  <si>
    <t>㈱大伸</t>
    <rPh sb="1" eb="3">
      <t>ダイシン</t>
    </rPh>
    <phoneticPr fontId="2"/>
  </si>
  <si>
    <t>興農セラミックス㈱</t>
    <rPh sb="0" eb="2">
      <t>コウノウ</t>
    </rPh>
    <phoneticPr fontId="2"/>
  </si>
  <si>
    <t>北海道吉野石膏㈱</t>
    <rPh sb="0" eb="3">
      <t>ホッカイドウ</t>
    </rPh>
    <rPh sb="3" eb="5">
      <t>ヨシノ</t>
    </rPh>
    <rPh sb="5" eb="7">
      <t>セッコウ</t>
    </rPh>
    <phoneticPr fontId="2"/>
  </si>
  <si>
    <t>㈱鈴木商会</t>
  </si>
  <si>
    <t>美幌貨物自動車㈱</t>
    <rPh sb="0" eb="2">
      <t>ビホロ</t>
    </rPh>
    <rPh sb="2" eb="4">
      <t>カモツ</t>
    </rPh>
    <rPh sb="4" eb="7">
      <t>ジドウシャ</t>
    </rPh>
    <phoneticPr fontId="1"/>
  </si>
  <si>
    <t>㈱新生ゴム</t>
    <rPh sb="1" eb="3">
      <t>シンセイ</t>
    </rPh>
    <phoneticPr fontId="1"/>
  </si>
  <si>
    <t>サンフロア工業㈱</t>
    <rPh sb="5" eb="7">
      <t>コウギョウ</t>
    </rPh>
    <phoneticPr fontId="1"/>
  </si>
  <si>
    <t>㈱アサヒクリエイト</t>
  </si>
  <si>
    <t>花本建設㈱</t>
    <rPh sb="0" eb="2">
      <t>ハナモト</t>
    </rPh>
    <rPh sb="2" eb="4">
      <t>ケンセツ</t>
    </rPh>
    <phoneticPr fontId="1"/>
  </si>
  <si>
    <t>㈱釧路厚生社</t>
  </si>
  <si>
    <t>㈱ビッシェル</t>
  </si>
  <si>
    <t>㈱北土開発</t>
    <rPh sb="1" eb="2">
      <t>キタ</t>
    </rPh>
    <rPh sb="2" eb="3">
      <t>ツチ</t>
    </rPh>
    <rPh sb="3" eb="5">
      <t>カイハツ</t>
    </rPh>
    <phoneticPr fontId="1"/>
  </si>
  <si>
    <t>㈱北海道スカラップ</t>
    <rPh sb="1" eb="4">
      <t>ホッカイドウ</t>
    </rPh>
    <phoneticPr fontId="1"/>
  </si>
  <si>
    <t>㈱北海道アトリウム</t>
    <rPh sb="1" eb="4">
      <t>ホッカイドウ</t>
    </rPh>
    <phoneticPr fontId="1"/>
  </si>
  <si>
    <t>森産業㈱</t>
    <rPh sb="0" eb="1">
      <t>モリ</t>
    </rPh>
    <rPh sb="1" eb="3">
      <t>サンギョウ</t>
    </rPh>
    <phoneticPr fontId="1"/>
  </si>
  <si>
    <t>ジオ㈱</t>
    <phoneticPr fontId="2"/>
  </si>
  <si>
    <t>㈱ビッシェル</t>
    <phoneticPr fontId="1"/>
  </si>
  <si>
    <t>㈱丸升増田本店</t>
  </si>
  <si>
    <t>㈱七飯リサイクルセンター</t>
    <rPh sb="1" eb="3">
      <t>ナナエ</t>
    </rPh>
    <phoneticPr fontId="1"/>
  </si>
  <si>
    <t>㈱エフピコ</t>
    <phoneticPr fontId="1"/>
  </si>
  <si>
    <t>㈱苫小牧清掃社</t>
  </si>
  <si>
    <t>㈱北海道裕雅</t>
  </si>
  <si>
    <t>合同容器㈱</t>
    <rPh sb="0" eb="2">
      <t>ゴウドウ</t>
    </rPh>
    <rPh sb="2" eb="4">
      <t>ヨウキ</t>
    </rPh>
    <phoneticPr fontId="1"/>
  </si>
  <si>
    <t>㈱エコＥＲＣ</t>
  </si>
  <si>
    <t>NPO法人さわやか</t>
    <phoneticPr fontId="2"/>
  </si>
  <si>
    <t>㈲北海化成工業所</t>
  </si>
  <si>
    <t>日鉄セメント㈱</t>
    <rPh sb="0" eb="2">
      <t>ニッテツ</t>
    </rPh>
    <phoneticPr fontId="1"/>
  </si>
  <si>
    <t>㈱モリチュウ</t>
    <phoneticPr fontId="2"/>
  </si>
  <si>
    <t>アサヒ融雪マット エコ</t>
    <rPh sb="3" eb="5">
      <t>ユウセツ</t>
    </rPh>
    <phoneticPr fontId="2"/>
  </si>
  <si>
    <t>本</t>
    <rPh sb="0" eb="1">
      <t>ホン</t>
    </rPh>
    <phoneticPr fontId="2"/>
  </si>
  <si>
    <t>t</t>
  </si>
  <si>
    <t>ｔ</t>
  </si>
  <si>
    <t>枚</t>
    <rPh sb="0" eb="1">
      <t>マイ</t>
    </rPh>
    <phoneticPr fontId="2"/>
  </si>
  <si>
    <t>個</t>
    <rPh sb="0" eb="1">
      <t>コ</t>
    </rPh>
    <phoneticPr fontId="2"/>
  </si>
  <si>
    <t>組</t>
    <rPh sb="0" eb="1">
      <t>クミ</t>
    </rPh>
    <phoneticPr fontId="2"/>
  </si>
  <si>
    <t>基</t>
    <rPh sb="0" eb="1">
      <t>キ</t>
    </rPh>
    <phoneticPr fontId="2"/>
  </si>
  <si>
    <t>kg</t>
  </si>
  <si>
    <t>台</t>
    <rPh sb="0" eb="1">
      <t>ダイ</t>
    </rPh>
    <phoneticPr fontId="2"/>
  </si>
  <si>
    <t>L</t>
  </si>
  <si>
    <t>㎡</t>
  </si>
  <si>
    <t>㎥</t>
  </si>
  <si>
    <t>ｾｯﾄ</t>
    <phoneticPr fontId="6"/>
  </si>
  <si>
    <t>鋼材・
その他金属類</t>
    <rPh sb="0" eb="2">
      <t>コウザイ</t>
    </rPh>
    <rPh sb="6" eb="7">
      <t>タ</t>
    </rPh>
    <rPh sb="7" eb="10">
      <t>キンゾクルイ</t>
    </rPh>
    <phoneticPr fontId="6"/>
  </si>
  <si>
    <t>ゴムマット・
ゴムブロック類</t>
    <rPh sb="13" eb="14">
      <t>ルイ</t>
    </rPh>
    <phoneticPr fontId="6"/>
  </si>
  <si>
    <t>肥料</t>
    <rPh sb="0" eb="2">
      <t>ヒリョウ</t>
    </rPh>
    <phoneticPr fontId="6"/>
  </si>
  <si>
    <t>日用品</t>
    <rPh sb="0" eb="3">
      <t>ニチヨウヒン</t>
    </rPh>
    <phoneticPr fontId="6"/>
  </si>
  <si>
    <t>その他</t>
    <rPh sb="2" eb="3">
      <t>タ</t>
    </rPh>
    <phoneticPr fontId="6"/>
  </si>
  <si>
    <t>中空知衛生施設組合
リサイクリーン</t>
    <rPh sb="0" eb="1">
      <t>ナカ</t>
    </rPh>
    <rPh sb="1" eb="3">
      <t>ソラチ</t>
    </rPh>
    <rPh sb="3" eb="5">
      <t>エイセイ</t>
    </rPh>
    <rPh sb="5" eb="7">
      <t>シセツ</t>
    </rPh>
    <rPh sb="7" eb="9">
      <t>クミアイ</t>
    </rPh>
    <phoneticPr fontId="1"/>
  </si>
  <si>
    <t>ＪＦＥ条鋼㈱
豊平製造所</t>
    <phoneticPr fontId="6"/>
  </si>
  <si>
    <t>清水鋼鐵㈱
苫小牧製鋼所</t>
    <rPh sb="0" eb="2">
      <t>シミズ</t>
    </rPh>
    <rPh sb="2" eb="4">
      <t>コウテツ</t>
    </rPh>
    <rPh sb="6" eb="9">
      <t>トマコマイ</t>
    </rPh>
    <rPh sb="9" eb="11">
      <t>セイコウ</t>
    </rPh>
    <rPh sb="11" eb="12">
      <t>ジョ</t>
    </rPh>
    <phoneticPr fontId="1"/>
  </si>
  <si>
    <t>王子製紙㈱
苫小牧工場</t>
    <phoneticPr fontId="6"/>
  </si>
  <si>
    <t>日本理化学工業㈱
美唄工場</t>
    <rPh sb="0" eb="2">
      <t>ニホン</t>
    </rPh>
    <rPh sb="2" eb="5">
      <t>リカガク</t>
    </rPh>
    <rPh sb="5" eb="7">
      <t>コウギョウ</t>
    </rPh>
    <rPh sb="9" eb="11">
      <t>ビバイ</t>
    </rPh>
    <rPh sb="11" eb="13">
      <t>コウジョウ</t>
    </rPh>
    <phoneticPr fontId="1"/>
  </si>
  <si>
    <t>コアレックス道栄㈱</t>
    <rPh sb="6" eb="7">
      <t>ドウ</t>
    </rPh>
    <rPh sb="7" eb="8">
      <t>サカエ</t>
    </rPh>
    <phoneticPr fontId="1"/>
  </si>
  <si>
    <t>ネジバー</t>
    <phoneticPr fontId="4"/>
  </si>
  <si>
    <t>フライアッシュＲＣＰ
（鉄筋コンクリート管）</t>
    <rPh sb="12" eb="14">
      <t>テッキン</t>
    </rPh>
    <rPh sb="20" eb="21">
      <t>カン</t>
    </rPh>
    <phoneticPr fontId="3"/>
  </si>
  <si>
    <t>フライアッシュＵ形</t>
    <rPh sb="8" eb="9">
      <t>ガタ</t>
    </rPh>
    <phoneticPr fontId="3"/>
  </si>
  <si>
    <t>フライアッシュＵ形用ふた</t>
    <rPh sb="8" eb="9">
      <t>ガタ</t>
    </rPh>
    <rPh sb="9" eb="10">
      <t>ヨウ</t>
    </rPh>
    <phoneticPr fontId="3"/>
  </si>
  <si>
    <t>フライアッシュ縁石</t>
    <rPh sb="7" eb="9">
      <t>エンセキ</t>
    </rPh>
    <phoneticPr fontId="5"/>
  </si>
  <si>
    <t>ミルキーパワー</t>
    <phoneticPr fontId="2"/>
  </si>
  <si>
    <t>流動化処理土</t>
    <rPh sb="0" eb="2">
      <t>リュウドウ</t>
    </rPh>
    <rPh sb="2" eb="3">
      <t>カ</t>
    </rPh>
    <rPh sb="3" eb="5">
      <t>ショリ</t>
    </rPh>
    <rPh sb="5" eb="6">
      <t>ツチ</t>
    </rPh>
    <phoneticPr fontId="4"/>
  </si>
  <si>
    <t>タイガーハイパーハードＴ</t>
  </si>
  <si>
    <t>アッシュロック</t>
  </si>
  <si>
    <t>ＮＣサンド</t>
  </si>
  <si>
    <t>ロバンダー</t>
  </si>
  <si>
    <t>再生土</t>
    <rPh sb="0" eb="2">
      <t>サイセイ</t>
    </rPh>
    <rPh sb="2" eb="3">
      <t>ツチ</t>
    </rPh>
    <phoneticPr fontId="4"/>
  </si>
  <si>
    <t>路盤材</t>
    <rPh sb="0" eb="1">
      <t>ロ</t>
    </rPh>
    <rPh sb="1" eb="2">
      <t>バン</t>
    </rPh>
    <rPh sb="2" eb="3">
      <t>ザイ</t>
    </rPh>
    <phoneticPr fontId="4"/>
  </si>
  <si>
    <t>モルタル用軽量骨材</t>
    <rPh sb="4" eb="5">
      <t>ヨウ</t>
    </rPh>
    <rPh sb="5" eb="7">
      <t>ケイリョウ</t>
    </rPh>
    <rPh sb="7" eb="9">
      <t>コツザイ</t>
    </rPh>
    <phoneticPr fontId="4"/>
  </si>
  <si>
    <t>路盤材（林道）、盛土材</t>
    <rPh sb="0" eb="1">
      <t>ロ</t>
    </rPh>
    <rPh sb="1" eb="2">
      <t>バン</t>
    </rPh>
    <rPh sb="2" eb="3">
      <t>ザイ</t>
    </rPh>
    <rPh sb="4" eb="6">
      <t>リンドウ</t>
    </rPh>
    <rPh sb="8" eb="9">
      <t>モ</t>
    </rPh>
    <rPh sb="9" eb="10">
      <t>ツチ</t>
    </rPh>
    <rPh sb="10" eb="11">
      <t>ザイ</t>
    </rPh>
    <phoneticPr fontId="4"/>
  </si>
  <si>
    <t>オデッサ・テクノス㈱</t>
  </si>
  <si>
    <t>㈲松田砕石</t>
    <rPh sb="1" eb="3">
      <t>マツダ</t>
    </rPh>
    <rPh sb="3" eb="5">
      <t>サイセキ</t>
    </rPh>
    <phoneticPr fontId="4"/>
  </si>
  <si>
    <t>岡本産業㈱</t>
    <rPh sb="0" eb="2">
      <t>オカモト</t>
    </rPh>
    <rPh sb="2" eb="4">
      <t>サンギョウ</t>
    </rPh>
    <phoneticPr fontId="4"/>
  </si>
  <si>
    <t>紋別バイオマス発電㈱</t>
    <rPh sb="0" eb="2">
      <t>モンベツ</t>
    </rPh>
    <rPh sb="7" eb="9">
      <t>ハツデン</t>
    </rPh>
    <phoneticPr fontId="4"/>
  </si>
  <si>
    <t>リトレッドタイヤ</t>
  </si>
  <si>
    <t>リトレッドタイヤ　M890</t>
  </si>
  <si>
    <t>リトレッドタイヤ　M810</t>
  </si>
  <si>
    <t>リトレッドタイヤ　R215</t>
  </si>
  <si>
    <t>リトレッドタイヤ　R225</t>
  </si>
  <si>
    <t>リトレッドタイヤ　G610</t>
  </si>
  <si>
    <t>リトレッドタイヤ　G611</t>
  </si>
  <si>
    <t>リトレッドタイヤ　L370</t>
  </si>
  <si>
    <t>リトレッドタイヤ　L330A</t>
  </si>
  <si>
    <t>リトレッドタイヤ　W901RH</t>
  </si>
  <si>
    <t>リトレッドタイヤ　W900</t>
  </si>
  <si>
    <t>リトレッドタイヤ　W910</t>
  </si>
  <si>
    <t>リトレッドタイヤ　W905</t>
  </si>
  <si>
    <t>リトレッドタイヤ　W990</t>
  </si>
  <si>
    <t>リトレッドタイヤ　W987</t>
  </si>
  <si>
    <t>リトレッドタイヤ　W970</t>
  </si>
  <si>
    <t>ブリヂストンBRM㈱
千歳事業所</t>
    <rPh sb="11" eb="13">
      <t>チトセ</t>
    </rPh>
    <rPh sb="13" eb="15">
      <t>ジギョウ</t>
    </rPh>
    <rPh sb="15" eb="16">
      <t>ショ</t>
    </rPh>
    <phoneticPr fontId="4"/>
  </si>
  <si>
    <t>本</t>
    <rPh sb="0" eb="1">
      <t>ホン</t>
    </rPh>
    <phoneticPr fontId="6"/>
  </si>
  <si>
    <t>t</t>
    <phoneticPr fontId="6"/>
  </si>
  <si>
    <t>袋</t>
    <rPh sb="0" eb="1">
      <t>フクロ</t>
    </rPh>
    <phoneticPr fontId="6"/>
  </si>
  <si>
    <t>工事番号</t>
    <rPh sb="0" eb="2">
      <t>コウジ</t>
    </rPh>
    <rPh sb="2" eb="4">
      <t>バンゴウ</t>
    </rPh>
    <phoneticPr fontId="6"/>
  </si>
  <si>
    <t>工事名</t>
    <rPh sb="0" eb="2">
      <t>コウジ</t>
    </rPh>
    <rPh sb="2" eb="3">
      <t>メイ</t>
    </rPh>
    <phoneticPr fontId="6"/>
  </si>
  <si>
    <t>受注者：住所</t>
    <rPh sb="0" eb="3">
      <t>ジュチュウシャ</t>
    </rPh>
    <rPh sb="4" eb="6">
      <t>ジュウショ</t>
    </rPh>
    <phoneticPr fontId="6"/>
  </si>
  <si>
    <t>受注者：会社名</t>
    <rPh sb="0" eb="3">
      <t>ジュチュウシャ</t>
    </rPh>
    <rPh sb="4" eb="7">
      <t>カイシャメイ</t>
    </rPh>
    <phoneticPr fontId="6"/>
  </si>
  <si>
    <t>工事金額（千円）</t>
    <rPh sb="0" eb="2">
      <t>コウジ</t>
    </rPh>
    <rPh sb="2" eb="4">
      <t>キンガク</t>
    </rPh>
    <rPh sb="5" eb="7">
      <t>センエン</t>
    </rPh>
    <phoneticPr fontId="6"/>
  </si>
  <si>
    <t>別紙様式2-2【工事受注者用】</t>
    <rPh sb="0" eb="2">
      <t>ベッシ</t>
    </rPh>
    <rPh sb="2" eb="4">
      <t>ヨウシキ</t>
    </rPh>
    <rPh sb="8" eb="10">
      <t>コウジ</t>
    </rPh>
    <rPh sb="10" eb="13">
      <t>ジュチュウシャ</t>
    </rPh>
    <rPh sb="13" eb="14">
      <t>ヨウ</t>
    </rPh>
    <phoneticPr fontId="6"/>
  </si>
  <si>
    <t>区分：土木工事</t>
    <rPh sb="0" eb="2">
      <t>クブン</t>
    </rPh>
    <rPh sb="3" eb="5">
      <t>ドボク</t>
    </rPh>
    <rPh sb="5" eb="7">
      <t>コウジ</t>
    </rPh>
    <phoneticPr fontId="6"/>
  </si>
  <si>
    <t>区分：建築工事</t>
    <rPh sb="0" eb="2">
      <t>クブン</t>
    </rPh>
    <rPh sb="3" eb="5">
      <t>ケンチク</t>
    </rPh>
    <rPh sb="5" eb="7">
      <t>コウジ</t>
    </rPh>
    <phoneticPr fontId="6"/>
  </si>
  <si>
    <t>ダストレスチョーク</t>
    <phoneticPr fontId="6"/>
  </si>
  <si>
    <t>バイテクソイル</t>
    <phoneticPr fontId="6"/>
  </si>
  <si>
    <t>チョーク</t>
    <phoneticPr fontId="6"/>
  </si>
  <si>
    <t>水質ろ過材</t>
    <rPh sb="0" eb="2">
      <t>スイシツ</t>
    </rPh>
    <rPh sb="3" eb="4">
      <t>カ</t>
    </rPh>
    <rPh sb="4" eb="5">
      <t>ザイ</t>
    </rPh>
    <phoneticPr fontId="6"/>
  </si>
  <si>
    <t>ウニポラス</t>
    <phoneticPr fontId="6"/>
  </si>
  <si>
    <t>北海道曹達㈱</t>
    <rPh sb="0" eb="3">
      <t>ホッカイドウ</t>
    </rPh>
    <rPh sb="3" eb="5">
      <t>ソーダ</t>
    </rPh>
    <phoneticPr fontId="6"/>
  </si>
  <si>
    <t>リサイクルガラス（花器）</t>
    <rPh sb="9" eb="11">
      <t>カキ</t>
    </rPh>
    <phoneticPr fontId="3"/>
  </si>
  <si>
    <t>リサイクルガラス（食器）</t>
    <rPh sb="9" eb="11">
      <t>ショッキ</t>
    </rPh>
    <phoneticPr fontId="3"/>
  </si>
  <si>
    <t>名刺入れ</t>
    <rPh sb="0" eb="3">
      <t>メイシイ</t>
    </rPh>
    <phoneticPr fontId="3"/>
  </si>
  <si>
    <t>プラスチック製板材</t>
    <rPh sb="6" eb="7">
      <t>セイ</t>
    </rPh>
    <rPh sb="7" eb="9">
      <t>イタザイ</t>
    </rPh>
    <phoneticPr fontId="3"/>
  </si>
  <si>
    <t>プラスチック製杭</t>
    <rPh sb="6" eb="7">
      <t>セイ</t>
    </rPh>
    <rPh sb="7" eb="8">
      <t>クイ</t>
    </rPh>
    <phoneticPr fontId="3"/>
  </si>
  <si>
    <t>㈱環境保全サービス</t>
    <rPh sb="1" eb="5">
      <t>カンキョウホゼン</t>
    </rPh>
    <phoneticPr fontId="2"/>
  </si>
  <si>
    <t>ＲＰＦ(廃棄物固形燃料)</t>
    <rPh sb="4" eb="7">
      <t>ハイキブツ</t>
    </rPh>
    <rPh sb="7" eb="9">
      <t>コケイ</t>
    </rPh>
    <rPh sb="9" eb="11">
      <t>ネンリョウ</t>
    </rPh>
    <phoneticPr fontId="2"/>
  </si>
  <si>
    <t>廃棄物固形燃料</t>
    <rPh sb="0" eb="3">
      <t>ハイキブツ</t>
    </rPh>
    <rPh sb="3" eb="5">
      <t>コケイ</t>
    </rPh>
    <rPh sb="5" eb="7">
      <t>ネンリョウ</t>
    </rPh>
    <phoneticPr fontId="5"/>
  </si>
  <si>
    <t>リトレッドタイヤ　903ZW</t>
  </si>
  <si>
    <t>リトレッドタイヤ　SY797</t>
  </si>
  <si>
    <t>リトレッドタイヤ　SY397</t>
  </si>
  <si>
    <t>リトレッドタイヤ　LY117</t>
  </si>
  <si>
    <t>社会福祉法人清水旭山学園</t>
  </si>
  <si>
    <t>㈱マテック</t>
  </si>
  <si>
    <t xml:space="preserve"> 　https://www.pref.hokkaido.lg.jp/ks/jss/greentop.html</t>
    <phoneticPr fontId="6"/>
  </si>
  <si>
    <t xml:space="preserve"> 　https://www.pref.hokkaido.lg.jp/ks/jss/ntop.html</t>
    <phoneticPr fontId="6"/>
  </si>
  <si>
    <t>BDF5%混合軽油（B5）</t>
    <phoneticPr fontId="2"/>
  </si>
  <si>
    <t>BDF10%混合重油（B10）</t>
    <phoneticPr fontId="2"/>
  </si>
  <si>
    <t>土木・建設資材</t>
    <phoneticPr fontId="6"/>
  </si>
  <si>
    <t>ダイヤ・エス－ＣＯＮ</t>
    <phoneticPr fontId="6"/>
  </si>
  <si>
    <t>アッシュベリー</t>
    <phoneticPr fontId="6"/>
  </si>
  <si>
    <t>地盤改良材</t>
    <phoneticPr fontId="6"/>
  </si>
  <si>
    <t>クロコン</t>
    <phoneticPr fontId="2"/>
  </si>
  <si>
    <t>日本製鉄㈱</t>
    <phoneticPr fontId="1"/>
  </si>
  <si>
    <t>日本製紙㈱
旭川工場</t>
    <rPh sb="6" eb="8">
      <t>アサヒカワ</t>
    </rPh>
    <phoneticPr fontId="6"/>
  </si>
  <si>
    <t>㈱とませい</t>
    <phoneticPr fontId="1"/>
  </si>
  <si>
    <t>フライアッシュＵ形ロング</t>
    <rPh sb="8" eb="9">
      <t>ガタ</t>
    </rPh>
    <phoneticPr fontId="3"/>
  </si>
  <si>
    <t>フライアッシュ桝</t>
    <rPh sb="7" eb="8">
      <t>マス</t>
    </rPh>
    <phoneticPr fontId="5"/>
  </si>
  <si>
    <t>㈱長府製作所</t>
    <rPh sb="1" eb="6">
      <t>チョウフセイサクジョ</t>
    </rPh>
    <phoneticPr fontId="6"/>
  </si>
  <si>
    <t>裏込材</t>
    <rPh sb="0" eb="1">
      <t>ウラ</t>
    </rPh>
    <rPh sb="1" eb="2">
      <t>コ</t>
    </rPh>
    <rPh sb="2" eb="3">
      <t>ザイ</t>
    </rPh>
    <phoneticPr fontId="1"/>
  </si>
  <si>
    <t>埋め戻し材、覆土材</t>
    <rPh sb="0" eb="1">
      <t>ウ</t>
    </rPh>
    <rPh sb="2" eb="3">
      <t>モド</t>
    </rPh>
    <rPh sb="4" eb="5">
      <t>ザイ</t>
    </rPh>
    <rPh sb="6" eb="7">
      <t>オオ</t>
    </rPh>
    <rPh sb="7" eb="8">
      <t>ツチ</t>
    </rPh>
    <rPh sb="8" eb="9">
      <t>ザイ</t>
    </rPh>
    <phoneticPr fontId="1"/>
  </si>
  <si>
    <t>上下水道用ダクタイル鋳鉄異形管</t>
    <phoneticPr fontId="6"/>
  </si>
  <si>
    <t>上下水道用グラウンドマンホール鉄蓋等</t>
    <phoneticPr fontId="6"/>
  </si>
  <si>
    <t>資材（パーティクルボード）</t>
    <rPh sb="0" eb="2">
      <t>シザイ</t>
    </rPh>
    <phoneticPr fontId="6"/>
  </si>
  <si>
    <t>土木・建設資材（埋戻し材）</t>
    <rPh sb="0" eb="2">
      <t>ドボク</t>
    </rPh>
    <rPh sb="3" eb="5">
      <t>ケンセツ</t>
    </rPh>
    <rPh sb="5" eb="7">
      <t>シザイ</t>
    </rPh>
    <rPh sb="8" eb="9">
      <t>ウ</t>
    </rPh>
    <rPh sb="9" eb="10">
      <t>モド</t>
    </rPh>
    <rPh sb="11" eb="12">
      <t>ザイ</t>
    </rPh>
    <phoneticPr fontId="1"/>
  </si>
  <si>
    <t>流動化処理土（LSS工法）</t>
    <rPh sb="0" eb="3">
      <t>リュウドウカ</t>
    </rPh>
    <rPh sb="3" eb="6">
      <t>ショリド</t>
    </rPh>
    <rPh sb="10" eb="12">
      <t>コウホウ</t>
    </rPh>
    <phoneticPr fontId="2"/>
  </si>
  <si>
    <t>改良土（埋戻材、充填材、裏込材）</t>
    <rPh sb="0" eb="2">
      <t>カイリョウ</t>
    </rPh>
    <rPh sb="2" eb="3">
      <t>ド</t>
    </rPh>
    <rPh sb="4" eb="5">
      <t>ウ</t>
    </rPh>
    <rPh sb="5" eb="6">
      <t>モド</t>
    </rPh>
    <rPh sb="6" eb="7">
      <t>ザイ</t>
    </rPh>
    <rPh sb="8" eb="11">
      <t>ジュウテンザイ</t>
    </rPh>
    <rPh sb="12" eb="13">
      <t>ウラ</t>
    </rPh>
    <rPh sb="13" eb="14">
      <t>コミ</t>
    </rPh>
    <rPh sb="14" eb="15">
      <t>ザイ</t>
    </rPh>
    <phoneticPr fontId="2"/>
  </si>
  <si>
    <t>タイガーハイクリンボード・アートタイプ</t>
    <phoneticPr fontId="6"/>
  </si>
  <si>
    <t>埋め戻し材・覆土材</t>
    <rPh sb="0" eb="1">
      <t>ウ</t>
    </rPh>
    <rPh sb="2" eb="3">
      <t>モド</t>
    </rPh>
    <rPh sb="4" eb="5">
      <t>ザイ</t>
    </rPh>
    <rPh sb="6" eb="7">
      <t>オオ</t>
    </rPh>
    <rPh sb="7" eb="8">
      <t>ツチ</t>
    </rPh>
    <rPh sb="8" eb="9">
      <t>ザイ</t>
    </rPh>
    <phoneticPr fontId="1"/>
  </si>
  <si>
    <t>せっこうボード</t>
    <phoneticPr fontId="6"/>
  </si>
  <si>
    <t>チヨダ北海道せっこうボード</t>
  </si>
  <si>
    <t>チヨダ北海道せっこうボード4面くん</t>
  </si>
  <si>
    <t>チヨダ北海道耐水ボード</t>
  </si>
  <si>
    <t>チヨダ北海道不燃耐水ボード</t>
  </si>
  <si>
    <t>チヨダ北海道強化せっこうボードタイプX</t>
  </si>
  <si>
    <t>チヨダ北海道強化せっこうボードタイプV</t>
  </si>
  <si>
    <t>チヨダ北海道強化せっこうボードタイプV（網入り）</t>
  </si>
  <si>
    <t>チヨダ北海道強化せっこうボードタイプV４面くん</t>
  </si>
  <si>
    <t>チヨダ北海道プリントボード</t>
  </si>
  <si>
    <t>チヨダ北海道エースボード</t>
  </si>
  <si>
    <t>チヨダ北海道ゼナジーボード</t>
  </si>
  <si>
    <t>チヨダウーテ㈱</t>
    <phoneticPr fontId="6"/>
  </si>
  <si>
    <t>枚</t>
    <rPh sb="0" eb="1">
      <t>マイ</t>
    </rPh>
    <phoneticPr fontId="6"/>
  </si>
  <si>
    <t>床暖房用ゴムチップパネル</t>
    <phoneticPr fontId="1"/>
  </si>
  <si>
    <t>ゴムチップ床暖房パネル</t>
    <rPh sb="5" eb="8">
      <t>ユカダンボウ</t>
    </rPh>
    <phoneticPr fontId="1"/>
  </si>
  <si>
    <t>床衝撃音用遮音パネル</t>
    <phoneticPr fontId="6"/>
  </si>
  <si>
    <t>土壌改良材、緑化基盤材</t>
    <rPh sb="0" eb="2">
      <t>ドジョウ</t>
    </rPh>
    <rPh sb="2" eb="5">
      <t>カイリョウザイ</t>
    </rPh>
    <rPh sb="6" eb="8">
      <t>リョッカ</t>
    </rPh>
    <rPh sb="8" eb="11">
      <t>キバンザイ</t>
    </rPh>
    <phoneticPr fontId="1"/>
  </si>
  <si>
    <t>芯なしトイレットペーパー</t>
    <rPh sb="0" eb="1">
      <t>シン</t>
    </rPh>
    <phoneticPr fontId="1"/>
  </si>
  <si>
    <t>ティッシュペーパー</t>
    <phoneticPr fontId="1"/>
  </si>
  <si>
    <t>ソーダガラス製ガラスウェア</t>
    <rPh sb="6" eb="7">
      <t>セイ</t>
    </rPh>
    <phoneticPr fontId="6"/>
  </si>
  <si>
    <t>食器</t>
    <rPh sb="0" eb="2">
      <t>ショッキ</t>
    </rPh>
    <phoneticPr fontId="3"/>
  </si>
  <si>
    <t>花器</t>
    <rPh sb="0" eb="2">
      <t>カキ</t>
    </rPh>
    <phoneticPr fontId="3"/>
  </si>
  <si>
    <t>ブランド
日用品</t>
    <rPh sb="5" eb="8">
      <t>ニチヨウヒン</t>
    </rPh>
    <phoneticPr fontId="6"/>
  </si>
  <si>
    <t>ホタテ貝殻粉体</t>
    <phoneticPr fontId="6"/>
  </si>
  <si>
    <t>エア・ウォーター・ライフソリューション㈱</t>
    <phoneticPr fontId="2"/>
  </si>
  <si>
    <t>バイオディーゼル燃料（液体燃料）</t>
    <rPh sb="8" eb="10">
      <t>ネンリョウ</t>
    </rPh>
    <rPh sb="11" eb="13">
      <t>エキタイ</t>
    </rPh>
    <rPh sb="13" eb="15">
      <t>ネンリョウ</t>
    </rPh>
    <phoneticPr fontId="2"/>
  </si>
  <si>
    <t>バイオディーゼル燃料混合燃料</t>
    <rPh sb="8" eb="10">
      <t>ネンリョウ</t>
    </rPh>
    <rPh sb="10" eb="12">
      <t>コンゴウ</t>
    </rPh>
    <rPh sb="12" eb="14">
      <t>ネンリョウ</t>
    </rPh>
    <phoneticPr fontId="2"/>
  </si>
  <si>
    <t>プレキャスト鉄筋コンクリート製品</t>
    <rPh sb="6" eb="8">
      <t>テッキン</t>
    </rPh>
    <rPh sb="14" eb="16">
      <t>セイヒン</t>
    </rPh>
    <phoneticPr fontId="3"/>
  </si>
  <si>
    <t>古紙発泡緩衝材、断熱材、養生材</t>
    <rPh sb="0" eb="2">
      <t>コシ</t>
    </rPh>
    <rPh sb="2" eb="4">
      <t>ハッポウ</t>
    </rPh>
    <rPh sb="4" eb="7">
      <t>カンショウザイ</t>
    </rPh>
    <rPh sb="8" eb="11">
      <t>ダンネツザイ</t>
    </rPh>
    <rPh sb="12" eb="14">
      <t>ヨウジョウ</t>
    </rPh>
    <rPh sb="14" eb="15">
      <t>ザイ</t>
    </rPh>
    <phoneticPr fontId="3"/>
  </si>
  <si>
    <t>排水用リサイクル硬質塩化ビニル管</t>
    <rPh sb="0" eb="3">
      <t>ハイスイヨウ</t>
    </rPh>
    <rPh sb="8" eb="10">
      <t>コウシツ</t>
    </rPh>
    <rPh sb="10" eb="12">
      <t>エンカ</t>
    </rPh>
    <rPh sb="15" eb="16">
      <t>カン</t>
    </rPh>
    <phoneticPr fontId="1"/>
  </si>
  <si>
    <t>土壌固化材、ヘドロ改良材</t>
    <rPh sb="0" eb="2">
      <t>ドジョウ</t>
    </rPh>
    <rPh sb="2" eb="4">
      <t>コカ</t>
    </rPh>
    <rPh sb="4" eb="5">
      <t>ザイ</t>
    </rPh>
    <rPh sb="9" eb="11">
      <t>カイリョウ</t>
    </rPh>
    <rPh sb="11" eb="12">
      <t>ザイ</t>
    </rPh>
    <phoneticPr fontId="1"/>
  </si>
  <si>
    <t>修復用ポリマーセメントモルタル</t>
    <rPh sb="0" eb="2">
      <t>シュウフク</t>
    </rPh>
    <rPh sb="2" eb="3">
      <t>ヨウ</t>
    </rPh>
    <phoneticPr fontId="2"/>
  </si>
  <si>
    <t>土木資材（盛土・埋戻し土等）</t>
    <rPh sb="0" eb="2">
      <t>ドボク</t>
    </rPh>
    <rPh sb="2" eb="4">
      <t>シザイ</t>
    </rPh>
    <rPh sb="5" eb="6">
      <t>モ</t>
    </rPh>
    <rPh sb="6" eb="7">
      <t>ツチ</t>
    </rPh>
    <rPh sb="8" eb="9">
      <t>ウ</t>
    </rPh>
    <rPh sb="9" eb="10">
      <t>モド</t>
    </rPh>
    <rPh sb="11" eb="12">
      <t>ツチ</t>
    </rPh>
    <rPh sb="12" eb="13">
      <t>トウ</t>
    </rPh>
    <phoneticPr fontId="2"/>
  </si>
  <si>
    <t>杭</t>
    <rPh sb="0" eb="1">
      <t>クイ</t>
    </rPh>
    <phoneticPr fontId="3"/>
  </si>
  <si>
    <t>板材</t>
    <rPh sb="0" eb="2">
      <t>イタザイ</t>
    </rPh>
    <phoneticPr fontId="3"/>
  </si>
  <si>
    <t>（リサイクル皮革）名刺入れ</t>
    <rPh sb="6" eb="8">
      <t>ヒカク</t>
    </rPh>
    <rPh sb="9" eb="12">
      <t>メイシイ</t>
    </rPh>
    <phoneticPr fontId="3"/>
  </si>
  <si>
    <t>リトレッドタイヤ</t>
    <phoneticPr fontId="3"/>
  </si>
  <si>
    <t>リトレッドタイヤ　90５W</t>
    <phoneticPr fontId="6"/>
  </si>
  <si>
    <t>バイオアッシュストーン</t>
    <phoneticPr fontId="6"/>
  </si>
  <si>
    <t>トマソイルｰR</t>
    <phoneticPr fontId="6"/>
  </si>
  <si>
    <t>チヨダ北海道ゼナジーボード４面くん</t>
    <rPh sb="14" eb="15">
      <t>メン</t>
    </rPh>
    <phoneticPr fontId="6"/>
  </si>
  <si>
    <t>ヨコハマタイヤリトレッド㈱
北海道事業所</t>
    <rPh sb="14" eb="20">
      <t>ホッカイドウジギョウショ</t>
    </rPh>
    <phoneticPr fontId="3"/>
  </si>
  <si>
    <t>循環資源古紙　水性塗料入れ段ボール箱</t>
    <rPh sb="0" eb="2">
      <t>ジュンカン</t>
    </rPh>
    <rPh sb="2" eb="4">
      <t>シゲン</t>
    </rPh>
    <rPh sb="4" eb="6">
      <t>コシ</t>
    </rPh>
    <rPh sb="7" eb="9">
      <t>スイセイ</t>
    </rPh>
    <rPh sb="9" eb="11">
      <t>トリョウ</t>
    </rPh>
    <rPh sb="11" eb="12">
      <t>イ</t>
    </rPh>
    <rPh sb="13" eb="14">
      <t>ダン</t>
    </rPh>
    <rPh sb="17" eb="18">
      <t>バコ</t>
    </rPh>
    <phoneticPr fontId="1"/>
  </si>
  <si>
    <t>多孔質軽量発泡資材
（土木・園芸・造園）</t>
    <rPh sb="0" eb="3">
      <t>タコウシツ</t>
    </rPh>
    <rPh sb="3" eb="5">
      <t>ケイリョウ</t>
    </rPh>
    <rPh sb="5" eb="7">
      <t>ハッポウ</t>
    </rPh>
    <rPh sb="7" eb="9">
      <t>シザイ</t>
    </rPh>
    <rPh sb="11" eb="13">
      <t>ドボク</t>
    </rPh>
    <rPh sb="14" eb="16">
      <t>エンゲイ</t>
    </rPh>
    <rPh sb="17" eb="19">
      <t>ゾウエン</t>
    </rPh>
    <phoneticPr fontId="1"/>
  </si>
  <si>
    <t>貝殻混入コンクリート用
細骨材代替混和材料</t>
    <rPh sb="0" eb="2">
      <t>カイガラ</t>
    </rPh>
    <rPh sb="2" eb="4">
      <t>コンニュウ</t>
    </rPh>
    <rPh sb="10" eb="11">
      <t>ヨウ</t>
    </rPh>
    <rPh sb="12" eb="13">
      <t>ホソ</t>
    </rPh>
    <rPh sb="13" eb="15">
      <t>コツザイ</t>
    </rPh>
    <rPh sb="15" eb="17">
      <t>ダイタイ</t>
    </rPh>
    <rPh sb="17" eb="19">
      <t>コンワ</t>
    </rPh>
    <rPh sb="19" eb="21">
      <t>ザイリョウ</t>
    </rPh>
    <phoneticPr fontId="1"/>
  </si>
  <si>
    <t>上下水道用Ｖ型仕切弁筐</t>
    <rPh sb="1" eb="2">
      <t>ゲ</t>
    </rPh>
    <phoneticPr fontId="6"/>
  </si>
  <si>
    <t>ブラスト材（鉱さい）</t>
    <rPh sb="6" eb="7">
      <t>コウ</t>
    </rPh>
    <phoneticPr fontId="6"/>
  </si>
  <si>
    <t>エフモルWA</t>
    <phoneticPr fontId="6"/>
  </si>
  <si>
    <t>㈱ダイセン</t>
    <phoneticPr fontId="6"/>
  </si>
  <si>
    <t>炭酸カルシウム肥料</t>
    <rPh sb="0" eb="2">
      <t>タンサン</t>
    </rPh>
    <rPh sb="7" eb="9">
      <t>ヒリョウ</t>
    </rPh>
    <phoneticPr fontId="1"/>
  </si>
  <si>
    <t>苦土炭酸カルシウム肥料</t>
    <rPh sb="0" eb="2">
      <t>クド</t>
    </rPh>
    <rPh sb="2" eb="4">
      <t>タンサン</t>
    </rPh>
    <rPh sb="9" eb="11">
      <t>ヒリョウ</t>
    </rPh>
    <phoneticPr fontId="1"/>
  </si>
  <si>
    <t>粉石けん</t>
    <rPh sb="0" eb="1">
      <t>コナ</t>
    </rPh>
    <rPh sb="1" eb="2">
      <t>セッ</t>
    </rPh>
    <phoneticPr fontId="1"/>
  </si>
  <si>
    <t>材料（ブラスト研掃材）</t>
    <rPh sb="0" eb="2">
      <t>ザイリョウ</t>
    </rPh>
    <rPh sb="7" eb="8">
      <t>ケン</t>
    </rPh>
    <rPh sb="8" eb="10">
      <t>ソウザイ</t>
    </rPh>
    <phoneticPr fontId="1"/>
  </si>
  <si>
    <t>グラウンドライン引き用粉</t>
    <rPh sb="8" eb="9">
      <t>ヒ</t>
    </rPh>
    <rPh sb="10" eb="11">
      <t>ヨウ</t>
    </rPh>
    <rPh sb="11" eb="12">
      <t>コナ</t>
    </rPh>
    <phoneticPr fontId="1"/>
  </si>
  <si>
    <t>令和６年度環境物品等の調達実績</t>
    <rPh sb="0" eb="2">
      <t>レイワ</t>
    </rPh>
    <rPh sb="3" eb="4">
      <t>ネン</t>
    </rPh>
    <phoneticPr fontId="6"/>
  </si>
  <si>
    <t>㈱バイオマスソリューションズ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</si>
</sst>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 &quot;¥&quot;* #,##0_ ;_ &quot;¥&quot;* \-#,##0_ ;_ &quot;¥&quot;* &quot;-&quot;_ ;_ @_ "/>
    <numFmt numFmtId="176" formatCode="#,##0_ "/>
  </numFmts>
  <fonts count="13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9" fillId="0" borderId="0" xfId="0" applyFont="1">
      <alignment vertical="center"/>
    </xf>
    <xf numFmtId="0" fontId="11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42" fontId="9" fillId="0" borderId="12" xfId="0" applyNumberFormat="1" applyFont="1" applyBorder="1" applyAlignment="1">
      <alignment vertical="center"/>
    </xf>
    <xf numFmtId="0" fontId="9" fillId="0" borderId="0" xfId="0" applyFont="1" applyBorder="1">
      <alignment vertical="center"/>
    </xf>
    <xf numFmtId="0" fontId="9" fillId="2" borderId="22" xfId="0" applyFont="1" applyFill="1" applyBorder="1" applyAlignment="1">
      <alignment horizontal="center" vertical="center"/>
    </xf>
    <xf numFmtId="0" fontId="9" fillId="2" borderId="23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12" fillId="0" borderId="1" xfId="0" applyFont="1" applyBorder="1">
      <alignment vertical="center"/>
    </xf>
    <xf numFmtId="0" fontId="9" fillId="0" borderId="1" xfId="0" applyFont="1" applyBorder="1" applyAlignment="1">
      <alignment vertical="center" wrapText="1"/>
    </xf>
    <xf numFmtId="176" fontId="9" fillId="0" borderId="1" xfId="0" applyNumberFormat="1" applyFont="1" applyBorder="1">
      <alignment vertical="center"/>
    </xf>
    <xf numFmtId="0" fontId="9" fillId="0" borderId="1" xfId="0" applyFont="1" applyBorder="1">
      <alignment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1" xfId="0" applyFont="1" applyFill="1" applyBorder="1">
      <alignment vertic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>
      <alignment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Fill="1" applyBorder="1">
      <alignment vertical="center"/>
    </xf>
    <xf numFmtId="0" fontId="12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9" fillId="2" borderId="6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 textRotation="255"/>
    </xf>
    <xf numFmtId="0" fontId="9" fillId="2" borderId="24" xfId="0" applyFont="1" applyFill="1" applyBorder="1" applyAlignment="1">
      <alignment horizontal="center" vertical="center" textRotation="255"/>
    </xf>
    <xf numFmtId="0" fontId="9" fillId="2" borderId="25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0" fontId="12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left" vertical="center"/>
    </xf>
    <xf numFmtId="0" fontId="9" fillId="2" borderId="4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1143000</xdr:colOff>
      <xdr:row>5</xdr:row>
      <xdr:rowOff>76200</xdr:rowOff>
    </xdr:from>
    <xdr:ext cx="1389355" cy="225703"/>
    <xdr:sp macro="" textlink="">
      <xdr:nvSpPr>
        <xdr:cNvPr id="2" name="テキスト ボックス 1"/>
        <xdr:cNvSpPr txBox="1"/>
      </xdr:nvSpPr>
      <xdr:spPr>
        <a:xfrm>
          <a:off x="6819900" y="914400"/>
          <a:ext cx="1389355" cy="225703"/>
        </a:xfrm>
        <a:prstGeom prst="rect">
          <a:avLst/>
        </a:prstGeom>
        <a:solidFill>
          <a:schemeClr val="bg1">
            <a:lumMod val="85000"/>
          </a:schemeClr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該当する方に「</a:t>
          </a:r>
          <a:r>
            <a:rPr kumimoji="1" lang="en-US" altLang="ja-JP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1</a:t>
          </a:r>
          <a:r>
            <a:rPr kumimoji="1" lang="ja-JP" altLang="en-US" sz="8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」を入力</a:t>
          </a:r>
        </a:p>
      </xdr:txBody>
    </xdr:sp>
    <xdr:clientData/>
  </xdr:oneCellAnchor>
  <xdr:oneCellAnchor>
    <xdr:from>
      <xdr:col>5</xdr:col>
      <xdr:colOff>0</xdr:colOff>
      <xdr:row>1</xdr:row>
      <xdr:rowOff>9525</xdr:rowOff>
    </xdr:from>
    <xdr:ext cx="2592569" cy="459100"/>
    <xdr:sp macro="" textlink="">
      <xdr:nvSpPr>
        <xdr:cNvPr id="3" name="テキスト ボックス 2"/>
        <xdr:cNvSpPr txBox="1"/>
      </xdr:nvSpPr>
      <xdr:spPr>
        <a:xfrm>
          <a:off x="7591425" y="200025"/>
          <a:ext cx="2592569" cy="459100"/>
        </a:xfrm>
        <a:prstGeom prst="rect">
          <a:avLst/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本様式は「工事完成通知書」に添えて</a:t>
          </a:r>
          <a:endParaRPr kumimoji="1" lang="en-US" altLang="ja-JP" sz="1100" b="1">
            <a:solidFill>
              <a:srgbClr val="FF0000"/>
            </a:solidFill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pPr algn="ctr"/>
          <a:r>
            <a:rPr kumimoji="1" lang="ja-JP" altLang="en-US" sz="1100" b="1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工事監督員に提出してください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J186"/>
  <sheetViews>
    <sheetView tabSelected="1" view="pageBreakPreview" zoomScaleNormal="100" zoomScaleSheetLayoutView="100" workbookViewId="0">
      <selection sqref="A1:G1"/>
    </sheetView>
  </sheetViews>
  <sheetFormatPr defaultColWidth="9" defaultRowHeight="12" x14ac:dyDescent="0.55000000000000004"/>
  <cols>
    <col min="1" max="1" width="5.08203125" style="3" bestFit="1" customWidth="1"/>
    <col min="2" max="2" width="11.25" style="3" bestFit="1" customWidth="1"/>
    <col min="3" max="3" width="27.75" style="1" customWidth="1"/>
    <col min="4" max="4" width="30.58203125" style="1" customWidth="1"/>
    <col min="5" max="5" width="36.83203125" style="1" bestFit="1" customWidth="1"/>
    <col min="6" max="6" width="4" style="1" bestFit="1" customWidth="1"/>
    <col min="7" max="7" width="30.58203125" style="1" customWidth="1"/>
    <col min="8" max="16384" width="9" style="1"/>
  </cols>
  <sheetData>
    <row r="1" spans="1:8" ht="15" customHeight="1" x14ac:dyDescent="0.55000000000000004">
      <c r="A1" s="33" t="s">
        <v>275</v>
      </c>
      <c r="B1" s="33"/>
      <c r="C1" s="33"/>
      <c r="D1" s="33"/>
      <c r="E1" s="33"/>
      <c r="F1" s="33"/>
      <c r="G1" s="33"/>
    </row>
    <row r="2" spans="1:8" ht="15" customHeight="1" x14ac:dyDescent="0.55000000000000004">
      <c r="A2" s="34" t="s">
        <v>7</v>
      </c>
      <c r="B2" s="34"/>
      <c r="C2" s="34"/>
      <c r="D2" s="34"/>
      <c r="E2" s="34"/>
      <c r="F2" s="34"/>
      <c r="G2" s="34"/>
    </row>
    <row r="3" spans="1:8" s="2" customFormat="1" ht="15" customHeight="1" x14ac:dyDescent="0.55000000000000004">
      <c r="A3" s="35" t="s">
        <v>378</v>
      </c>
      <c r="B3" s="35"/>
      <c r="C3" s="35"/>
      <c r="D3" s="35"/>
      <c r="E3" s="35"/>
      <c r="F3" s="35"/>
      <c r="G3" s="35"/>
    </row>
    <row r="4" spans="1:8" ht="15" customHeight="1" x14ac:dyDescent="0.55000000000000004">
      <c r="A4" s="34" t="s">
        <v>8</v>
      </c>
      <c r="B4" s="34"/>
      <c r="C4" s="34"/>
      <c r="D4" s="34"/>
      <c r="E4" s="34"/>
      <c r="F4" s="34"/>
      <c r="G4" s="34"/>
    </row>
    <row r="5" spans="1:8" ht="6" customHeight="1" thickBot="1" x14ac:dyDescent="0.6">
      <c r="A5" s="30"/>
      <c r="B5" s="30"/>
      <c r="C5" s="30"/>
      <c r="D5" s="30"/>
      <c r="E5" s="30"/>
      <c r="F5" s="30"/>
      <c r="G5" s="30"/>
    </row>
    <row r="6" spans="1:8" ht="15" customHeight="1" x14ac:dyDescent="0.55000000000000004">
      <c r="A6" s="39"/>
      <c r="B6" s="39"/>
      <c r="C6" s="39"/>
      <c r="D6" s="39"/>
      <c r="E6" s="59" t="s">
        <v>276</v>
      </c>
      <c r="F6" s="40"/>
      <c r="G6" s="4"/>
    </row>
    <row r="7" spans="1:8" ht="15" customHeight="1" x14ac:dyDescent="0.55000000000000004">
      <c r="A7" s="39"/>
      <c r="B7" s="39"/>
      <c r="C7" s="39"/>
      <c r="D7" s="39"/>
      <c r="E7" s="60" t="s">
        <v>277</v>
      </c>
      <c r="F7" s="41"/>
      <c r="G7" s="5"/>
    </row>
    <row r="8" spans="1:8" ht="15" customHeight="1" x14ac:dyDescent="0.55000000000000004">
      <c r="A8" s="39" t="s">
        <v>9</v>
      </c>
      <c r="B8" s="39"/>
      <c r="C8" s="39"/>
      <c r="D8" s="39"/>
      <c r="E8" s="55" t="s">
        <v>270</v>
      </c>
      <c r="F8" s="56"/>
      <c r="G8" s="6"/>
    </row>
    <row r="9" spans="1:8" ht="15" customHeight="1" x14ac:dyDescent="0.55000000000000004">
      <c r="A9" s="39" t="s">
        <v>298</v>
      </c>
      <c r="B9" s="39"/>
      <c r="C9" s="39"/>
      <c r="D9" s="39"/>
      <c r="E9" s="36" t="s">
        <v>271</v>
      </c>
      <c r="F9" s="42"/>
      <c r="G9" s="7"/>
    </row>
    <row r="10" spans="1:8" ht="15" customHeight="1" x14ac:dyDescent="0.55000000000000004">
      <c r="A10" s="29" t="s">
        <v>10</v>
      </c>
      <c r="B10" s="29"/>
      <c r="C10" s="29"/>
      <c r="D10" s="29"/>
      <c r="E10" s="57" t="s">
        <v>272</v>
      </c>
      <c r="F10" s="43"/>
      <c r="G10" s="8"/>
    </row>
    <row r="11" spans="1:8" ht="15" customHeight="1" x14ac:dyDescent="0.55000000000000004">
      <c r="A11" s="29" t="s">
        <v>299</v>
      </c>
      <c r="B11" s="29"/>
      <c r="C11" s="29"/>
      <c r="D11" s="29"/>
      <c r="E11" s="58" t="s">
        <v>273</v>
      </c>
      <c r="F11" s="44"/>
      <c r="G11" s="5"/>
    </row>
    <row r="12" spans="1:8" ht="15" customHeight="1" thickBot="1" x14ac:dyDescent="0.6">
      <c r="A12" s="29"/>
      <c r="B12" s="29"/>
      <c r="C12" s="29"/>
      <c r="D12" s="29"/>
      <c r="E12" s="55" t="s">
        <v>274</v>
      </c>
      <c r="F12" s="56"/>
      <c r="G12" s="9"/>
    </row>
    <row r="13" spans="1:8" ht="15" customHeight="1" thickTop="1" x14ac:dyDescent="0.55000000000000004">
      <c r="A13" s="49" t="s">
        <v>0</v>
      </c>
      <c r="B13" s="51" t="s">
        <v>1</v>
      </c>
      <c r="C13" s="52" t="s">
        <v>2</v>
      </c>
      <c r="D13" s="53"/>
      <c r="E13" s="54" t="s">
        <v>4</v>
      </c>
      <c r="F13" s="45" t="s">
        <v>5</v>
      </c>
      <c r="G13" s="47" t="s">
        <v>6</v>
      </c>
    </row>
    <row r="14" spans="1:8" ht="90" customHeight="1" x14ac:dyDescent="0.55000000000000004">
      <c r="A14" s="50"/>
      <c r="B14" s="38"/>
      <c r="C14" s="11" t="s">
        <v>2</v>
      </c>
      <c r="D14" s="12" t="s">
        <v>3</v>
      </c>
      <c r="E14" s="37"/>
      <c r="F14" s="46"/>
      <c r="G14" s="48"/>
    </row>
    <row r="15" spans="1:8" ht="30" customHeight="1" x14ac:dyDescent="0.55000000000000004">
      <c r="A15" s="13">
        <f>ROW()-14</f>
        <v>1</v>
      </c>
      <c r="B15" s="14" t="s">
        <v>12</v>
      </c>
      <c r="C15" s="15" t="s">
        <v>280</v>
      </c>
      <c r="D15" s="16" t="s">
        <v>278</v>
      </c>
      <c r="E15" s="16" t="s">
        <v>229</v>
      </c>
      <c r="F15" s="13" t="s">
        <v>207</v>
      </c>
      <c r="G15" s="17"/>
      <c r="H15" s="10"/>
    </row>
    <row r="16" spans="1:8" ht="30" customHeight="1" x14ac:dyDescent="0.55000000000000004">
      <c r="A16" s="13">
        <f t="shared" ref="A16:A76" si="0">ROW()-14</f>
        <v>2</v>
      </c>
      <c r="B16" s="14" t="s">
        <v>13</v>
      </c>
      <c r="C16" s="15" t="s">
        <v>16</v>
      </c>
      <c r="D16" s="16" t="s">
        <v>279</v>
      </c>
      <c r="E16" s="18" t="s">
        <v>158</v>
      </c>
      <c r="F16" s="13" t="s">
        <v>216</v>
      </c>
      <c r="G16" s="17"/>
    </row>
    <row r="17" spans="1:7" ht="30" customHeight="1" x14ac:dyDescent="0.55000000000000004">
      <c r="A17" s="13">
        <f t="shared" si="0"/>
        <v>3</v>
      </c>
      <c r="B17" s="14" t="s">
        <v>11</v>
      </c>
      <c r="C17" s="15" t="s">
        <v>366</v>
      </c>
      <c r="D17" s="16" t="s">
        <v>47</v>
      </c>
      <c r="E17" s="18" t="s">
        <v>157</v>
      </c>
      <c r="F17" s="13" t="s">
        <v>219</v>
      </c>
      <c r="G17" s="17"/>
    </row>
    <row r="18" spans="1:7" ht="30" customHeight="1" x14ac:dyDescent="0.55000000000000004">
      <c r="A18" s="13">
        <f t="shared" si="0"/>
        <v>4</v>
      </c>
      <c r="B18" s="19" t="s">
        <v>15</v>
      </c>
      <c r="C18" s="20" t="s">
        <v>23</v>
      </c>
      <c r="D18" s="21" t="s">
        <v>66</v>
      </c>
      <c r="E18" s="22" t="s">
        <v>172</v>
      </c>
      <c r="F18" s="23" t="s">
        <v>207</v>
      </c>
      <c r="G18" s="28"/>
    </row>
    <row r="19" spans="1:7" ht="30" customHeight="1" x14ac:dyDescent="0.55000000000000004">
      <c r="A19" s="13">
        <f t="shared" si="0"/>
        <v>5</v>
      </c>
      <c r="B19" s="19" t="s">
        <v>15</v>
      </c>
      <c r="C19" s="24" t="s">
        <v>353</v>
      </c>
      <c r="D19" s="21" t="s">
        <v>153</v>
      </c>
      <c r="E19" s="22" t="s">
        <v>171</v>
      </c>
      <c r="F19" s="23" t="s">
        <v>207</v>
      </c>
      <c r="G19" s="28"/>
    </row>
    <row r="20" spans="1:7" ht="30" customHeight="1" x14ac:dyDescent="0.55000000000000004">
      <c r="A20" s="13">
        <f t="shared" si="0"/>
        <v>6</v>
      </c>
      <c r="B20" s="19" t="s">
        <v>15</v>
      </c>
      <c r="C20" s="20" t="s">
        <v>18</v>
      </c>
      <c r="D20" s="21" t="s">
        <v>53</v>
      </c>
      <c r="E20" s="22" t="s">
        <v>162</v>
      </c>
      <c r="F20" s="23" t="s">
        <v>208</v>
      </c>
      <c r="G20" s="28"/>
    </row>
    <row r="21" spans="1:7" ht="30" customHeight="1" x14ac:dyDescent="0.55000000000000004">
      <c r="A21" s="13">
        <f t="shared" si="0"/>
        <v>7</v>
      </c>
      <c r="B21" s="19" t="s">
        <v>15</v>
      </c>
      <c r="C21" s="20" t="s">
        <v>18</v>
      </c>
      <c r="D21" s="21" t="s">
        <v>56</v>
      </c>
      <c r="E21" s="21" t="s">
        <v>307</v>
      </c>
      <c r="F21" s="23" t="s">
        <v>208</v>
      </c>
      <c r="G21" s="28"/>
    </row>
    <row r="22" spans="1:7" ht="30" customHeight="1" x14ac:dyDescent="0.55000000000000004">
      <c r="A22" s="13">
        <f t="shared" si="0"/>
        <v>8</v>
      </c>
      <c r="B22" s="19" t="s">
        <v>15</v>
      </c>
      <c r="C22" s="20" t="s">
        <v>313</v>
      </c>
      <c r="D22" s="21" t="s">
        <v>48</v>
      </c>
      <c r="E22" s="21" t="s">
        <v>307</v>
      </c>
      <c r="F22" s="23" t="s">
        <v>208</v>
      </c>
      <c r="G22" s="28"/>
    </row>
    <row r="23" spans="1:7" ht="30" customHeight="1" x14ac:dyDescent="0.55000000000000004">
      <c r="A23" s="13">
        <f t="shared" si="0"/>
        <v>9</v>
      </c>
      <c r="B23" s="19" t="s">
        <v>15</v>
      </c>
      <c r="C23" s="24" t="s">
        <v>367</v>
      </c>
      <c r="D23" s="21" t="s">
        <v>54</v>
      </c>
      <c r="E23" s="22" t="s">
        <v>163</v>
      </c>
      <c r="F23" s="23" t="s">
        <v>218</v>
      </c>
      <c r="G23" s="28"/>
    </row>
    <row r="24" spans="1:7" ht="30" customHeight="1" x14ac:dyDescent="0.55000000000000004">
      <c r="A24" s="13">
        <f t="shared" si="0"/>
        <v>10</v>
      </c>
      <c r="B24" s="19" t="s">
        <v>15</v>
      </c>
      <c r="C24" s="20" t="s">
        <v>20</v>
      </c>
      <c r="D24" s="21" t="s">
        <v>58</v>
      </c>
      <c r="E24" s="22" t="s">
        <v>166</v>
      </c>
      <c r="F24" s="23" t="s">
        <v>218</v>
      </c>
      <c r="G24" s="28"/>
    </row>
    <row r="25" spans="1:7" ht="30" customHeight="1" x14ac:dyDescent="0.55000000000000004">
      <c r="A25" s="13">
        <f t="shared" si="0"/>
        <v>11</v>
      </c>
      <c r="B25" s="19" t="s">
        <v>15</v>
      </c>
      <c r="C25" s="20" t="s">
        <v>21</v>
      </c>
      <c r="D25" s="21" t="s">
        <v>60</v>
      </c>
      <c r="E25" s="22" t="s">
        <v>204</v>
      </c>
      <c r="F25" s="23" t="s">
        <v>208</v>
      </c>
      <c r="G25" s="28"/>
    </row>
    <row r="26" spans="1:7" ht="30" customHeight="1" x14ac:dyDescent="0.55000000000000004">
      <c r="A26" s="13">
        <f t="shared" si="0"/>
        <v>12</v>
      </c>
      <c r="B26" s="19" t="s">
        <v>15</v>
      </c>
      <c r="C26" s="20" t="s">
        <v>24</v>
      </c>
      <c r="D26" s="21" t="s">
        <v>154</v>
      </c>
      <c r="E26" s="22" t="s">
        <v>173</v>
      </c>
      <c r="F26" s="23" t="s">
        <v>217</v>
      </c>
      <c r="G26" s="28"/>
    </row>
    <row r="27" spans="1:7" ht="30" customHeight="1" x14ac:dyDescent="0.55000000000000004">
      <c r="A27" s="13">
        <f t="shared" si="0"/>
        <v>13</v>
      </c>
      <c r="B27" s="19" t="s">
        <v>15</v>
      </c>
      <c r="C27" s="20" t="s">
        <v>24</v>
      </c>
      <c r="D27" s="21" t="s">
        <v>155</v>
      </c>
      <c r="E27" s="22" t="s">
        <v>173</v>
      </c>
      <c r="F27" s="23" t="s">
        <v>217</v>
      </c>
      <c r="G27" s="28"/>
    </row>
    <row r="28" spans="1:7" ht="30" customHeight="1" x14ac:dyDescent="0.55000000000000004">
      <c r="A28" s="13">
        <f t="shared" si="0"/>
        <v>14</v>
      </c>
      <c r="B28" s="19" t="s">
        <v>15</v>
      </c>
      <c r="C28" s="24" t="s">
        <v>148</v>
      </c>
      <c r="D28" s="21" t="s">
        <v>49</v>
      </c>
      <c r="E28" s="22" t="s">
        <v>159</v>
      </c>
      <c r="F28" s="23" t="s">
        <v>218</v>
      </c>
      <c r="G28" s="28"/>
    </row>
    <row r="29" spans="1:7" ht="30" customHeight="1" x14ac:dyDescent="0.55000000000000004">
      <c r="A29" s="13">
        <f t="shared" si="0"/>
        <v>15</v>
      </c>
      <c r="B29" s="19" t="s">
        <v>15</v>
      </c>
      <c r="C29" s="24" t="s">
        <v>368</v>
      </c>
      <c r="D29" s="21" t="s">
        <v>59</v>
      </c>
      <c r="E29" s="22" t="s">
        <v>167</v>
      </c>
      <c r="F29" s="23" t="s">
        <v>208</v>
      </c>
      <c r="G29" s="28"/>
    </row>
    <row r="30" spans="1:7" ht="30" customHeight="1" x14ac:dyDescent="0.55000000000000004">
      <c r="A30" s="13">
        <f t="shared" si="0"/>
        <v>16</v>
      </c>
      <c r="B30" s="19" t="s">
        <v>15</v>
      </c>
      <c r="C30" s="20" t="s">
        <v>17</v>
      </c>
      <c r="D30" s="21" t="s">
        <v>50</v>
      </c>
      <c r="E30" s="22" t="s">
        <v>160</v>
      </c>
      <c r="F30" s="23" t="s">
        <v>218</v>
      </c>
      <c r="G30" s="28"/>
    </row>
    <row r="31" spans="1:7" ht="30" customHeight="1" x14ac:dyDescent="0.55000000000000004">
      <c r="A31" s="13">
        <f t="shared" si="0"/>
        <v>17</v>
      </c>
      <c r="B31" s="19" t="s">
        <v>15</v>
      </c>
      <c r="C31" s="20" t="s">
        <v>19</v>
      </c>
      <c r="D31" s="21" t="s">
        <v>55</v>
      </c>
      <c r="E31" s="21" t="s">
        <v>227</v>
      </c>
      <c r="F31" s="23" t="s">
        <v>208</v>
      </c>
      <c r="G31" s="28"/>
    </row>
    <row r="32" spans="1:7" ht="30" customHeight="1" x14ac:dyDescent="0.55000000000000004">
      <c r="A32" s="13">
        <f t="shared" si="0"/>
        <v>18</v>
      </c>
      <c r="B32" s="19" t="s">
        <v>15</v>
      </c>
      <c r="C32" s="20" t="s">
        <v>22</v>
      </c>
      <c r="D32" s="21" t="s">
        <v>22</v>
      </c>
      <c r="E32" s="22" t="s">
        <v>170</v>
      </c>
      <c r="F32" s="23" t="s">
        <v>212</v>
      </c>
      <c r="G32" s="28"/>
    </row>
    <row r="33" spans="1:7" ht="30" customHeight="1" x14ac:dyDescent="0.55000000000000004">
      <c r="A33" s="13">
        <f t="shared" si="0"/>
        <v>19</v>
      </c>
      <c r="B33" s="19" t="s">
        <v>15</v>
      </c>
      <c r="C33" s="20" t="s">
        <v>25</v>
      </c>
      <c r="D33" s="21" t="s">
        <v>70</v>
      </c>
      <c r="E33" s="21" t="s">
        <v>307</v>
      </c>
      <c r="F33" s="23" t="s">
        <v>208</v>
      </c>
      <c r="G33" s="28"/>
    </row>
    <row r="34" spans="1:7" ht="30" customHeight="1" x14ac:dyDescent="0.55000000000000004">
      <c r="A34" s="13">
        <f t="shared" si="0"/>
        <v>20</v>
      </c>
      <c r="B34" s="19" t="s">
        <v>15</v>
      </c>
      <c r="C34" s="20" t="s">
        <v>25</v>
      </c>
      <c r="D34" s="21" t="s">
        <v>71</v>
      </c>
      <c r="E34" s="21" t="s">
        <v>307</v>
      </c>
      <c r="F34" s="23" t="s">
        <v>213</v>
      </c>
      <c r="G34" s="28"/>
    </row>
    <row r="35" spans="1:7" ht="30" customHeight="1" x14ac:dyDescent="0.55000000000000004">
      <c r="A35" s="13">
        <f t="shared" si="0"/>
        <v>21</v>
      </c>
      <c r="B35" s="19" t="s">
        <v>15</v>
      </c>
      <c r="C35" s="24" t="s">
        <v>354</v>
      </c>
      <c r="D35" s="21" t="s">
        <v>57</v>
      </c>
      <c r="E35" s="22" t="s">
        <v>164</v>
      </c>
      <c r="F35" s="23" t="s">
        <v>208</v>
      </c>
      <c r="G35" s="28"/>
    </row>
    <row r="36" spans="1:7" ht="30" customHeight="1" x14ac:dyDescent="0.55000000000000004">
      <c r="A36" s="13">
        <f t="shared" si="0"/>
        <v>22</v>
      </c>
      <c r="B36" s="19" t="s">
        <v>15</v>
      </c>
      <c r="C36" s="24" t="s">
        <v>314</v>
      </c>
      <c r="D36" s="21" t="s">
        <v>51</v>
      </c>
      <c r="E36" s="21" t="s">
        <v>309</v>
      </c>
      <c r="F36" s="23" t="s">
        <v>218</v>
      </c>
      <c r="G36" s="28"/>
    </row>
    <row r="37" spans="1:7" ht="30" customHeight="1" x14ac:dyDescent="0.55000000000000004">
      <c r="A37" s="13">
        <f t="shared" si="0"/>
        <v>23</v>
      </c>
      <c r="B37" s="19" t="s">
        <v>15</v>
      </c>
      <c r="C37" s="24" t="s">
        <v>369</v>
      </c>
      <c r="D37" s="21" t="s">
        <v>63</v>
      </c>
      <c r="E37" s="22" t="s">
        <v>169</v>
      </c>
      <c r="F37" s="23" t="s">
        <v>207</v>
      </c>
      <c r="G37" s="28"/>
    </row>
    <row r="38" spans="1:7" ht="30" customHeight="1" x14ac:dyDescent="0.55000000000000004">
      <c r="A38" s="13">
        <f t="shared" si="0"/>
        <v>24</v>
      </c>
      <c r="B38" s="19" t="s">
        <v>15</v>
      </c>
      <c r="C38" s="24" t="s">
        <v>315</v>
      </c>
      <c r="D38" s="21" t="s">
        <v>64</v>
      </c>
      <c r="E38" s="22" t="s">
        <v>169</v>
      </c>
      <c r="F38" s="23" t="s">
        <v>207</v>
      </c>
      <c r="G38" s="28"/>
    </row>
    <row r="39" spans="1:7" ht="30" customHeight="1" x14ac:dyDescent="0.55000000000000004">
      <c r="A39" s="13">
        <f t="shared" si="0"/>
        <v>25</v>
      </c>
      <c r="B39" s="19" t="s">
        <v>15</v>
      </c>
      <c r="C39" s="24" t="s">
        <v>316</v>
      </c>
      <c r="D39" s="21" t="s">
        <v>65</v>
      </c>
      <c r="E39" s="22" t="s">
        <v>169</v>
      </c>
      <c r="F39" s="23" t="s">
        <v>211</v>
      </c>
      <c r="G39" s="28"/>
    </row>
    <row r="40" spans="1:7" ht="30" customHeight="1" x14ac:dyDescent="0.55000000000000004">
      <c r="A40" s="13">
        <f t="shared" si="0"/>
        <v>26</v>
      </c>
      <c r="B40" s="19" t="s">
        <v>15</v>
      </c>
      <c r="C40" s="20" t="s">
        <v>14</v>
      </c>
      <c r="D40" s="21" t="s">
        <v>362</v>
      </c>
      <c r="E40" s="21" t="s">
        <v>308</v>
      </c>
      <c r="F40" s="23" t="s">
        <v>218</v>
      </c>
      <c r="G40" s="28"/>
    </row>
    <row r="41" spans="1:7" ht="30" customHeight="1" x14ac:dyDescent="0.55000000000000004">
      <c r="A41" s="13">
        <f t="shared" si="0"/>
        <v>27</v>
      </c>
      <c r="B41" s="19" t="s">
        <v>15</v>
      </c>
      <c r="C41" s="20" t="s">
        <v>370</v>
      </c>
      <c r="D41" s="21" t="s">
        <v>73</v>
      </c>
      <c r="E41" s="22" t="s">
        <v>176</v>
      </c>
      <c r="F41" s="23" t="s">
        <v>214</v>
      </c>
      <c r="G41" s="28"/>
    </row>
    <row r="42" spans="1:7" ht="30" customHeight="1" x14ac:dyDescent="0.55000000000000004">
      <c r="A42" s="13">
        <f t="shared" si="0"/>
        <v>28</v>
      </c>
      <c r="B42" s="19" t="s">
        <v>15</v>
      </c>
      <c r="C42" s="20" t="s">
        <v>317</v>
      </c>
      <c r="D42" s="21" t="s">
        <v>67</v>
      </c>
      <c r="E42" s="22" t="s">
        <v>174</v>
      </c>
      <c r="F42" s="23" t="s">
        <v>208</v>
      </c>
      <c r="G42" s="28"/>
    </row>
    <row r="43" spans="1:7" ht="30" customHeight="1" x14ac:dyDescent="0.55000000000000004">
      <c r="A43" s="13">
        <f t="shared" si="0"/>
        <v>29</v>
      </c>
      <c r="B43" s="19" t="s">
        <v>15</v>
      </c>
      <c r="C43" s="20" t="s">
        <v>317</v>
      </c>
      <c r="D43" s="21" t="s">
        <v>68</v>
      </c>
      <c r="E43" s="22" t="s">
        <v>174</v>
      </c>
      <c r="F43" s="23" t="s">
        <v>208</v>
      </c>
      <c r="G43" s="28"/>
    </row>
    <row r="44" spans="1:7" ht="30" customHeight="1" x14ac:dyDescent="0.55000000000000004">
      <c r="A44" s="13">
        <f t="shared" si="0"/>
        <v>30</v>
      </c>
      <c r="B44" s="19" t="s">
        <v>15</v>
      </c>
      <c r="C44" s="20" t="s">
        <v>317</v>
      </c>
      <c r="D44" s="21" t="s">
        <v>69</v>
      </c>
      <c r="E44" s="22" t="s">
        <v>174</v>
      </c>
      <c r="F44" s="23" t="s">
        <v>208</v>
      </c>
      <c r="G44" s="28"/>
    </row>
    <row r="45" spans="1:7" ht="30" customHeight="1" x14ac:dyDescent="0.55000000000000004">
      <c r="A45" s="13">
        <f t="shared" si="0"/>
        <v>31</v>
      </c>
      <c r="B45" s="19" t="s">
        <v>15</v>
      </c>
      <c r="C45" s="24" t="s">
        <v>351</v>
      </c>
      <c r="D45" s="21" t="s">
        <v>232</v>
      </c>
      <c r="E45" s="22" t="s">
        <v>165</v>
      </c>
      <c r="F45" s="23" t="s">
        <v>207</v>
      </c>
      <c r="G45" s="28"/>
    </row>
    <row r="46" spans="1:7" ht="30" customHeight="1" x14ac:dyDescent="0.55000000000000004">
      <c r="A46" s="13">
        <f t="shared" si="0"/>
        <v>32</v>
      </c>
      <c r="B46" s="19" t="s">
        <v>15</v>
      </c>
      <c r="C46" s="24" t="s">
        <v>351</v>
      </c>
      <c r="D46" s="21" t="s">
        <v>233</v>
      </c>
      <c r="E46" s="22" t="s">
        <v>165</v>
      </c>
      <c r="F46" s="23" t="s">
        <v>207</v>
      </c>
      <c r="G46" s="28"/>
    </row>
    <row r="47" spans="1:7" ht="30" customHeight="1" x14ac:dyDescent="0.55000000000000004">
      <c r="A47" s="13">
        <f t="shared" si="0"/>
        <v>33</v>
      </c>
      <c r="B47" s="19" t="s">
        <v>15</v>
      </c>
      <c r="C47" s="24" t="s">
        <v>351</v>
      </c>
      <c r="D47" s="21" t="s">
        <v>310</v>
      </c>
      <c r="E47" s="22" t="s">
        <v>165</v>
      </c>
      <c r="F47" s="23" t="s">
        <v>207</v>
      </c>
      <c r="G47" s="28"/>
    </row>
    <row r="48" spans="1:7" ht="30" customHeight="1" x14ac:dyDescent="0.55000000000000004">
      <c r="A48" s="13">
        <f t="shared" si="0"/>
        <v>34</v>
      </c>
      <c r="B48" s="19" t="s">
        <v>15</v>
      </c>
      <c r="C48" s="24" t="s">
        <v>351</v>
      </c>
      <c r="D48" s="21" t="s">
        <v>234</v>
      </c>
      <c r="E48" s="22" t="s">
        <v>165</v>
      </c>
      <c r="F48" s="23" t="s">
        <v>210</v>
      </c>
      <c r="G48" s="28"/>
    </row>
    <row r="49" spans="1:7" ht="30" customHeight="1" x14ac:dyDescent="0.55000000000000004">
      <c r="A49" s="13">
        <f t="shared" si="0"/>
        <v>35</v>
      </c>
      <c r="B49" s="19" t="s">
        <v>15</v>
      </c>
      <c r="C49" s="24" t="s">
        <v>351</v>
      </c>
      <c r="D49" s="21" t="s">
        <v>235</v>
      </c>
      <c r="E49" s="22" t="s">
        <v>165</v>
      </c>
      <c r="F49" s="23" t="s">
        <v>207</v>
      </c>
      <c r="G49" s="28"/>
    </row>
    <row r="50" spans="1:7" ht="30" customHeight="1" x14ac:dyDescent="0.55000000000000004">
      <c r="A50" s="13">
        <f t="shared" si="0"/>
        <v>36</v>
      </c>
      <c r="B50" s="19" t="s">
        <v>15</v>
      </c>
      <c r="C50" s="24" t="s">
        <v>351</v>
      </c>
      <c r="D50" s="21" t="s">
        <v>311</v>
      </c>
      <c r="E50" s="22" t="s">
        <v>165</v>
      </c>
      <c r="F50" s="23" t="s">
        <v>207</v>
      </c>
      <c r="G50" s="28"/>
    </row>
    <row r="51" spans="1:7" ht="30" customHeight="1" x14ac:dyDescent="0.55000000000000004">
      <c r="A51" s="13">
        <f t="shared" si="0"/>
        <v>37</v>
      </c>
      <c r="B51" s="19" t="s">
        <v>15</v>
      </c>
      <c r="C51" s="24" t="s">
        <v>352</v>
      </c>
      <c r="D51" s="21" t="s">
        <v>72</v>
      </c>
      <c r="E51" s="22" t="s">
        <v>175</v>
      </c>
      <c r="F51" s="23" t="s">
        <v>209</v>
      </c>
      <c r="G51" s="28"/>
    </row>
    <row r="52" spans="1:7" ht="30" customHeight="1" x14ac:dyDescent="0.55000000000000004">
      <c r="A52" s="13">
        <f t="shared" si="0"/>
        <v>38</v>
      </c>
      <c r="B52" s="19" t="s">
        <v>15</v>
      </c>
      <c r="C52" s="20" t="s">
        <v>26</v>
      </c>
      <c r="D52" s="21" t="s">
        <v>74</v>
      </c>
      <c r="E52" s="22" t="s">
        <v>177</v>
      </c>
      <c r="F52" s="23" t="s">
        <v>214</v>
      </c>
      <c r="G52" s="28"/>
    </row>
    <row r="53" spans="1:7" ht="30" customHeight="1" x14ac:dyDescent="0.55000000000000004">
      <c r="A53" s="13">
        <f t="shared" si="0"/>
        <v>39</v>
      </c>
      <c r="B53" s="19" t="s">
        <v>15</v>
      </c>
      <c r="C53" s="20" t="s">
        <v>318</v>
      </c>
      <c r="D53" s="21" t="s">
        <v>52</v>
      </c>
      <c r="E53" s="22" t="s">
        <v>161</v>
      </c>
      <c r="F53" s="23" t="s">
        <v>209</v>
      </c>
      <c r="G53" s="28"/>
    </row>
    <row r="54" spans="1:7" ht="30" customHeight="1" x14ac:dyDescent="0.55000000000000004">
      <c r="A54" s="13">
        <f t="shared" si="0"/>
        <v>40</v>
      </c>
      <c r="B54" s="19" t="s">
        <v>15</v>
      </c>
      <c r="C54" s="24" t="s">
        <v>355</v>
      </c>
      <c r="D54" s="21" t="s">
        <v>61</v>
      </c>
      <c r="E54" s="22" t="s">
        <v>168</v>
      </c>
      <c r="F54" s="23" t="s">
        <v>209</v>
      </c>
      <c r="G54" s="28"/>
    </row>
    <row r="55" spans="1:7" ht="30" customHeight="1" x14ac:dyDescent="0.55000000000000004">
      <c r="A55" s="13">
        <f t="shared" si="0"/>
        <v>41</v>
      </c>
      <c r="B55" s="19" t="s">
        <v>15</v>
      </c>
      <c r="C55" s="24" t="s">
        <v>355</v>
      </c>
      <c r="D55" s="21" t="s">
        <v>371</v>
      </c>
      <c r="E55" s="22" t="s">
        <v>168</v>
      </c>
      <c r="F55" s="23" t="s">
        <v>209</v>
      </c>
      <c r="G55" s="28"/>
    </row>
    <row r="56" spans="1:7" ht="30" customHeight="1" x14ac:dyDescent="0.55000000000000004">
      <c r="A56" s="13">
        <f t="shared" si="0"/>
        <v>42</v>
      </c>
      <c r="B56" s="19" t="s">
        <v>15</v>
      </c>
      <c r="C56" s="24" t="s">
        <v>355</v>
      </c>
      <c r="D56" s="21" t="s">
        <v>62</v>
      </c>
      <c r="E56" s="22" t="s">
        <v>168</v>
      </c>
      <c r="F56" s="23" t="s">
        <v>209</v>
      </c>
      <c r="G56" s="28"/>
    </row>
    <row r="57" spans="1:7" ht="30" customHeight="1" x14ac:dyDescent="0.55000000000000004">
      <c r="A57" s="13">
        <f t="shared" si="0"/>
        <v>43</v>
      </c>
      <c r="B57" s="19" t="s">
        <v>15</v>
      </c>
      <c r="C57" s="24" t="s">
        <v>320</v>
      </c>
      <c r="D57" s="21" t="s">
        <v>319</v>
      </c>
      <c r="E57" s="22" t="s">
        <v>178</v>
      </c>
      <c r="F57" s="23" t="s">
        <v>218</v>
      </c>
      <c r="G57" s="28"/>
    </row>
    <row r="58" spans="1:7" ht="30" customHeight="1" x14ac:dyDescent="0.55000000000000004">
      <c r="A58" s="13">
        <f t="shared" si="0"/>
        <v>44</v>
      </c>
      <c r="B58" s="19" t="s">
        <v>15</v>
      </c>
      <c r="C58" s="20" t="s">
        <v>28</v>
      </c>
      <c r="D58" s="21" t="s">
        <v>75</v>
      </c>
      <c r="E58" s="22" t="s">
        <v>179</v>
      </c>
      <c r="F58" s="23" t="s">
        <v>211</v>
      </c>
      <c r="G58" s="28"/>
    </row>
    <row r="59" spans="1:7" ht="30" customHeight="1" x14ac:dyDescent="0.55000000000000004">
      <c r="A59" s="13">
        <f t="shared" si="0"/>
        <v>45</v>
      </c>
      <c r="B59" s="19" t="s">
        <v>15</v>
      </c>
      <c r="C59" s="20" t="s">
        <v>27</v>
      </c>
      <c r="D59" s="21" t="s">
        <v>76</v>
      </c>
      <c r="E59" s="22" t="s">
        <v>180</v>
      </c>
      <c r="F59" s="23" t="s">
        <v>210</v>
      </c>
      <c r="G59" s="28"/>
    </row>
    <row r="60" spans="1:7" ht="30" customHeight="1" x14ac:dyDescent="0.55000000000000004">
      <c r="A60" s="13">
        <f t="shared" si="0"/>
        <v>46</v>
      </c>
      <c r="B60" s="19" t="s">
        <v>15</v>
      </c>
      <c r="C60" s="20" t="s">
        <v>27</v>
      </c>
      <c r="D60" s="21" t="s">
        <v>77</v>
      </c>
      <c r="E60" s="22" t="s">
        <v>180</v>
      </c>
      <c r="F60" s="23" t="s">
        <v>210</v>
      </c>
      <c r="G60" s="28"/>
    </row>
    <row r="61" spans="1:7" ht="30" customHeight="1" x14ac:dyDescent="0.55000000000000004">
      <c r="A61" s="13">
        <f t="shared" si="0"/>
        <v>47</v>
      </c>
      <c r="B61" s="19" t="s">
        <v>15</v>
      </c>
      <c r="C61" s="20" t="s">
        <v>27</v>
      </c>
      <c r="D61" s="21" t="s">
        <v>78</v>
      </c>
      <c r="E61" s="22" t="s">
        <v>180</v>
      </c>
      <c r="F61" s="23" t="s">
        <v>210</v>
      </c>
      <c r="G61" s="28"/>
    </row>
    <row r="62" spans="1:7" ht="30" customHeight="1" x14ac:dyDescent="0.55000000000000004">
      <c r="A62" s="13">
        <f t="shared" si="0"/>
        <v>48</v>
      </c>
      <c r="B62" s="19" t="s">
        <v>15</v>
      </c>
      <c r="C62" s="20" t="s">
        <v>27</v>
      </c>
      <c r="D62" s="21" t="s">
        <v>79</v>
      </c>
      <c r="E62" s="22" t="s">
        <v>180</v>
      </c>
      <c r="F62" s="23" t="s">
        <v>210</v>
      </c>
      <c r="G62" s="28"/>
    </row>
    <row r="63" spans="1:7" ht="30" customHeight="1" x14ac:dyDescent="0.55000000000000004">
      <c r="A63" s="13">
        <f t="shared" si="0"/>
        <v>49</v>
      </c>
      <c r="B63" s="19" t="s">
        <v>15</v>
      </c>
      <c r="C63" s="20" t="s">
        <v>27</v>
      </c>
      <c r="D63" s="21" t="s">
        <v>80</v>
      </c>
      <c r="E63" s="22" t="s">
        <v>180</v>
      </c>
      <c r="F63" s="23" t="s">
        <v>210</v>
      </c>
      <c r="G63" s="28"/>
    </row>
    <row r="64" spans="1:7" ht="30" customHeight="1" x14ac:dyDescent="0.55000000000000004">
      <c r="A64" s="13">
        <f t="shared" si="0"/>
        <v>50</v>
      </c>
      <c r="B64" s="19" t="s">
        <v>15</v>
      </c>
      <c r="C64" s="20" t="s">
        <v>27</v>
      </c>
      <c r="D64" s="21" t="s">
        <v>81</v>
      </c>
      <c r="E64" s="22" t="s">
        <v>180</v>
      </c>
      <c r="F64" s="23" t="s">
        <v>210</v>
      </c>
      <c r="G64" s="28"/>
    </row>
    <row r="65" spans="1:7" ht="30" customHeight="1" x14ac:dyDescent="0.55000000000000004">
      <c r="A65" s="13">
        <f t="shared" si="0"/>
        <v>51</v>
      </c>
      <c r="B65" s="19" t="s">
        <v>15</v>
      </c>
      <c r="C65" s="20" t="s">
        <v>27</v>
      </c>
      <c r="D65" s="21" t="s">
        <v>82</v>
      </c>
      <c r="E65" s="22" t="s">
        <v>180</v>
      </c>
      <c r="F65" s="23" t="s">
        <v>210</v>
      </c>
      <c r="G65" s="28"/>
    </row>
    <row r="66" spans="1:7" ht="30" customHeight="1" x14ac:dyDescent="0.55000000000000004">
      <c r="A66" s="13">
        <f t="shared" si="0"/>
        <v>52</v>
      </c>
      <c r="B66" s="19" t="s">
        <v>15</v>
      </c>
      <c r="C66" s="20" t="s">
        <v>27</v>
      </c>
      <c r="D66" s="21" t="s">
        <v>83</v>
      </c>
      <c r="E66" s="22" t="s">
        <v>180</v>
      </c>
      <c r="F66" s="23" t="s">
        <v>210</v>
      </c>
      <c r="G66" s="28"/>
    </row>
    <row r="67" spans="1:7" ht="30" customHeight="1" x14ac:dyDescent="0.55000000000000004">
      <c r="A67" s="13">
        <f t="shared" si="0"/>
        <v>53</v>
      </c>
      <c r="B67" s="19" t="s">
        <v>15</v>
      </c>
      <c r="C67" s="20" t="s">
        <v>27</v>
      </c>
      <c r="D67" s="21" t="s">
        <v>321</v>
      </c>
      <c r="E67" s="22" t="s">
        <v>180</v>
      </c>
      <c r="F67" s="23" t="s">
        <v>210</v>
      </c>
      <c r="G67" s="28"/>
    </row>
    <row r="68" spans="1:7" ht="30" customHeight="1" x14ac:dyDescent="0.55000000000000004">
      <c r="A68" s="13">
        <f t="shared" si="0"/>
        <v>54</v>
      </c>
      <c r="B68" s="19" t="s">
        <v>15</v>
      </c>
      <c r="C68" s="20" t="s">
        <v>27</v>
      </c>
      <c r="D68" s="21" t="s">
        <v>84</v>
      </c>
      <c r="E68" s="22" t="s">
        <v>180</v>
      </c>
      <c r="F68" s="23" t="s">
        <v>210</v>
      </c>
      <c r="G68" s="28"/>
    </row>
    <row r="69" spans="1:7" ht="30" customHeight="1" x14ac:dyDescent="0.55000000000000004">
      <c r="A69" s="13">
        <f t="shared" si="0"/>
        <v>55</v>
      </c>
      <c r="B69" s="19" t="s">
        <v>15</v>
      </c>
      <c r="C69" s="20" t="s">
        <v>27</v>
      </c>
      <c r="D69" s="21" t="s">
        <v>85</v>
      </c>
      <c r="E69" s="22" t="s">
        <v>180</v>
      </c>
      <c r="F69" s="23" t="s">
        <v>210</v>
      </c>
      <c r="G69" s="28"/>
    </row>
    <row r="70" spans="1:7" ht="30" customHeight="1" x14ac:dyDescent="0.55000000000000004">
      <c r="A70" s="13">
        <f t="shared" si="0"/>
        <v>56</v>
      </c>
      <c r="B70" s="19" t="s">
        <v>15</v>
      </c>
      <c r="C70" s="20" t="s">
        <v>27</v>
      </c>
      <c r="D70" s="21" t="s">
        <v>86</v>
      </c>
      <c r="E70" s="22" t="s">
        <v>180</v>
      </c>
      <c r="F70" s="23" t="s">
        <v>210</v>
      </c>
      <c r="G70" s="28"/>
    </row>
    <row r="71" spans="1:7" ht="30" customHeight="1" x14ac:dyDescent="0.55000000000000004">
      <c r="A71" s="13">
        <f t="shared" si="0"/>
        <v>57</v>
      </c>
      <c r="B71" s="19" t="s">
        <v>15</v>
      </c>
      <c r="C71" s="20" t="s">
        <v>27</v>
      </c>
      <c r="D71" s="21" t="s">
        <v>87</v>
      </c>
      <c r="E71" s="22" t="s">
        <v>180</v>
      </c>
      <c r="F71" s="23" t="s">
        <v>210</v>
      </c>
      <c r="G71" s="28"/>
    </row>
    <row r="72" spans="1:7" ht="30" customHeight="1" x14ac:dyDescent="0.55000000000000004">
      <c r="A72" s="13">
        <f t="shared" si="0"/>
        <v>58</v>
      </c>
      <c r="B72" s="19" t="s">
        <v>15</v>
      </c>
      <c r="C72" s="20" t="s">
        <v>27</v>
      </c>
      <c r="D72" s="21" t="s">
        <v>88</v>
      </c>
      <c r="E72" s="22" t="s">
        <v>180</v>
      </c>
      <c r="F72" s="23" t="s">
        <v>210</v>
      </c>
      <c r="G72" s="28"/>
    </row>
    <row r="73" spans="1:7" ht="30" customHeight="1" x14ac:dyDescent="0.55000000000000004">
      <c r="A73" s="13">
        <f t="shared" si="0"/>
        <v>59</v>
      </c>
      <c r="B73" s="19" t="s">
        <v>15</v>
      </c>
      <c r="C73" s="20" t="s">
        <v>27</v>
      </c>
      <c r="D73" s="21" t="s">
        <v>89</v>
      </c>
      <c r="E73" s="22" t="s">
        <v>180</v>
      </c>
      <c r="F73" s="23" t="s">
        <v>210</v>
      </c>
      <c r="G73" s="28"/>
    </row>
    <row r="74" spans="1:7" ht="30" customHeight="1" x14ac:dyDescent="0.55000000000000004">
      <c r="A74" s="13">
        <f t="shared" si="0"/>
        <v>60</v>
      </c>
      <c r="B74" s="19" t="s">
        <v>15</v>
      </c>
      <c r="C74" s="20" t="s">
        <v>27</v>
      </c>
      <c r="D74" s="21" t="s">
        <v>90</v>
      </c>
      <c r="E74" s="22" t="s">
        <v>180</v>
      </c>
      <c r="F74" s="23" t="s">
        <v>210</v>
      </c>
      <c r="G74" s="28"/>
    </row>
    <row r="75" spans="1:7" ht="30" customHeight="1" x14ac:dyDescent="0.55000000000000004">
      <c r="A75" s="13">
        <f t="shared" si="0"/>
        <v>61</v>
      </c>
      <c r="B75" s="19" t="s">
        <v>15</v>
      </c>
      <c r="C75" s="20" t="s">
        <v>27</v>
      </c>
      <c r="D75" s="21" t="s">
        <v>91</v>
      </c>
      <c r="E75" s="22" t="s">
        <v>180</v>
      </c>
      <c r="F75" s="23" t="s">
        <v>210</v>
      </c>
      <c r="G75" s="28"/>
    </row>
    <row r="76" spans="1:7" ht="30" customHeight="1" x14ac:dyDescent="0.55000000000000004">
      <c r="A76" s="13">
        <f t="shared" si="0"/>
        <v>62</v>
      </c>
      <c r="B76" s="19" t="s">
        <v>15</v>
      </c>
      <c r="C76" s="20" t="s">
        <v>27</v>
      </c>
      <c r="D76" s="21" t="s">
        <v>92</v>
      </c>
      <c r="E76" s="22" t="s">
        <v>180</v>
      </c>
      <c r="F76" s="23" t="s">
        <v>210</v>
      </c>
      <c r="G76" s="28"/>
    </row>
    <row r="77" spans="1:7" ht="30" customHeight="1" x14ac:dyDescent="0.55000000000000004">
      <c r="A77" s="13">
        <f t="shared" ref="A77:A137" si="1">ROW()-14</f>
        <v>63</v>
      </c>
      <c r="B77" s="19" t="s">
        <v>15</v>
      </c>
      <c r="C77" s="24" t="s">
        <v>356</v>
      </c>
      <c r="D77" s="21" t="s">
        <v>93</v>
      </c>
      <c r="E77" s="21" t="s">
        <v>228</v>
      </c>
      <c r="F77" s="23" t="s">
        <v>209</v>
      </c>
      <c r="G77" s="28"/>
    </row>
    <row r="78" spans="1:7" ht="30" customHeight="1" x14ac:dyDescent="0.55000000000000004">
      <c r="A78" s="13">
        <f t="shared" si="1"/>
        <v>64</v>
      </c>
      <c r="B78" s="19" t="s">
        <v>15</v>
      </c>
      <c r="C78" s="24" t="s">
        <v>355</v>
      </c>
      <c r="D78" s="21" t="s">
        <v>94</v>
      </c>
      <c r="E78" s="22" t="s">
        <v>168</v>
      </c>
      <c r="F78" s="23" t="s">
        <v>209</v>
      </c>
      <c r="G78" s="28"/>
    </row>
    <row r="79" spans="1:7" ht="30" customHeight="1" x14ac:dyDescent="0.55000000000000004">
      <c r="A79" s="13">
        <f t="shared" si="1"/>
        <v>65</v>
      </c>
      <c r="B79" s="19" t="s">
        <v>15</v>
      </c>
      <c r="C79" s="24" t="s">
        <v>27</v>
      </c>
      <c r="D79" s="21" t="s">
        <v>238</v>
      </c>
      <c r="E79" s="22" t="s">
        <v>180</v>
      </c>
      <c r="F79" s="23" t="s">
        <v>210</v>
      </c>
      <c r="G79" s="28"/>
    </row>
    <row r="80" spans="1:7" ht="30" customHeight="1" x14ac:dyDescent="0.55000000000000004">
      <c r="A80" s="13">
        <f t="shared" si="1"/>
        <v>66</v>
      </c>
      <c r="B80" s="19" t="s">
        <v>15</v>
      </c>
      <c r="C80" s="24" t="s">
        <v>242</v>
      </c>
      <c r="D80" s="21" t="s">
        <v>50</v>
      </c>
      <c r="E80" s="22" t="s">
        <v>246</v>
      </c>
      <c r="F80" s="23" t="s">
        <v>218</v>
      </c>
      <c r="G80" s="28"/>
    </row>
    <row r="81" spans="1:7" ht="30" customHeight="1" x14ac:dyDescent="0.55000000000000004">
      <c r="A81" s="13">
        <f t="shared" si="1"/>
        <v>67</v>
      </c>
      <c r="B81" s="19" t="s">
        <v>15</v>
      </c>
      <c r="C81" s="24" t="s">
        <v>237</v>
      </c>
      <c r="D81" s="21" t="s">
        <v>237</v>
      </c>
      <c r="E81" s="22" t="s">
        <v>246</v>
      </c>
      <c r="F81" s="23" t="s">
        <v>218</v>
      </c>
      <c r="G81" s="28"/>
    </row>
    <row r="82" spans="1:7" ht="30" customHeight="1" x14ac:dyDescent="0.55000000000000004">
      <c r="A82" s="13">
        <f t="shared" si="1"/>
        <v>68</v>
      </c>
      <c r="B82" s="19" t="s">
        <v>15</v>
      </c>
      <c r="C82" s="24" t="s">
        <v>243</v>
      </c>
      <c r="D82" s="21" t="s">
        <v>239</v>
      </c>
      <c r="E82" s="22" t="s">
        <v>247</v>
      </c>
      <c r="F82" s="23" t="s">
        <v>268</v>
      </c>
      <c r="G82" s="28"/>
    </row>
    <row r="83" spans="1:7" ht="30" customHeight="1" x14ac:dyDescent="0.55000000000000004">
      <c r="A83" s="13">
        <f t="shared" si="1"/>
        <v>69</v>
      </c>
      <c r="B83" s="19" t="s">
        <v>15</v>
      </c>
      <c r="C83" s="24" t="s">
        <v>244</v>
      </c>
      <c r="D83" s="21" t="s">
        <v>240</v>
      </c>
      <c r="E83" s="22" t="s">
        <v>248</v>
      </c>
      <c r="F83" s="23" t="s">
        <v>269</v>
      </c>
      <c r="G83" s="28"/>
    </row>
    <row r="84" spans="1:7" ht="30" customHeight="1" x14ac:dyDescent="0.55000000000000004">
      <c r="A84" s="13">
        <f t="shared" si="1"/>
        <v>70</v>
      </c>
      <c r="B84" s="19" t="s">
        <v>15</v>
      </c>
      <c r="C84" s="24" t="s">
        <v>245</v>
      </c>
      <c r="D84" s="21" t="s">
        <v>241</v>
      </c>
      <c r="E84" s="22" t="s">
        <v>249</v>
      </c>
      <c r="F84" s="23" t="s">
        <v>268</v>
      </c>
      <c r="G84" s="28"/>
    </row>
    <row r="85" spans="1:7" ht="30" customHeight="1" x14ac:dyDescent="0.55000000000000004">
      <c r="A85" s="13">
        <f t="shared" si="1"/>
        <v>71</v>
      </c>
      <c r="B85" s="19" t="s">
        <v>302</v>
      </c>
      <c r="C85" s="24" t="s">
        <v>305</v>
      </c>
      <c r="D85" s="21" t="s">
        <v>304</v>
      </c>
      <c r="E85" s="22" t="s">
        <v>372</v>
      </c>
      <c r="F85" s="23" t="s">
        <v>268</v>
      </c>
      <c r="G85" s="28"/>
    </row>
    <row r="86" spans="1:7" ht="30" customHeight="1" x14ac:dyDescent="0.55000000000000004">
      <c r="A86" s="13">
        <f t="shared" si="1"/>
        <v>72</v>
      </c>
      <c r="B86" s="19" t="s">
        <v>302</v>
      </c>
      <c r="C86" s="24" t="s">
        <v>322</v>
      </c>
      <c r="D86" s="21" t="s">
        <v>363</v>
      </c>
      <c r="E86" s="21" t="s">
        <v>309</v>
      </c>
      <c r="F86" s="23" t="s">
        <v>218</v>
      </c>
      <c r="G86" s="28"/>
    </row>
    <row r="87" spans="1:7" ht="30" customHeight="1" x14ac:dyDescent="0.55000000000000004">
      <c r="A87" s="13">
        <f t="shared" si="1"/>
        <v>73</v>
      </c>
      <c r="B87" s="19" t="s">
        <v>302</v>
      </c>
      <c r="C87" s="24" t="s">
        <v>323</v>
      </c>
      <c r="D87" s="21" t="s">
        <v>324</v>
      </c>
      <c r="E87" s="22" t="s">
        <v>335</v>
      </c>
      <c r="F87" s="23" t="s">
        <v>336</v>
      </c>
      <c r="G87" s="28"/>
    </row>
    <row r="88" spans="1:7" ht="30" customHeight="1" x14ac:dyDescent="0.55000000000000004">
      <c r="A88" s="13">
        <f t="shared" si="1"/>
        <v>74</v>
      </c>
      <c r="B88" s="19" t="s">
        <v>302</v>
      </c>
      <c r="C88" s="24" t="s">
        <v>323</v>
      </c>
      <c r="D88" s="21" t="s">
        <v>325</v>
      </c>
      <c r="E88" s="22" t="s">
        <v>335</v>
      </c>
      <c r="F88" s="23" t="s">
        <v>336</v>
      </c>
      <c r="G88" s="28"/>
    </row>
    <row r="89" spans="1:7" ht="30" customHeight="1" x14ac:dyDescent="0.55000000000000004">
      <c r="A89" s="13">
        <f t="shared" si="1"/>
        <v>75</v>
      </c>
      <c r="B89" s="19" t="s">
        <v>302</v>
      </c>
      <c r="C89" s="24" t="s">
        <v>323</v>
      </c>
      <c r="D89" s="21" t="s">
        <v>326</v>
      </c>
      <c r="E89" s="22" t="s">
        <v>335</v>
      </c>
      <c r="F89" s="23" t="s">
        <v>336</v>
      </c>
      <c r="G89" s="28"/>
    </row>
    <row r="90" spans="1:7" ht="30" customHeight="1" x14ac:dyDescent="0.55000000000000004">
      <c r="A90" s="13">
        <f t="shared" si="1"/>
        <v>76</v>
      </c>
      <c r="B90" s="19" t="s">
        <v>302</v>
      </c>
      <c r="C90" s="24" t="s">
        <v>323</v>
      </c>
      <c r="D90" s="21" t="s">
        <v>327</v>
      </c>
      <c r="E90" s="22" t="s">
        <v>335</v>
      </c>
      <c r="F90" s="23" t="s">
        <v>336</v>
      </c>
      <c r="G90" s="28"/>
    </row>
    <row r="91" spans="1:7" ht="30" customHeight="1" x14ac:dyDescent="0.55000000000000004">
      <c r="A91" s="13">
        <f t="shared" si="1"/>
        <v>77</v>
      </c>
      <c r="B91" s="19" t="s">
        <v>302</v>
      </c>
      <c r="C91" s="24" t="s">
        <v>323</v>
      </c>
      <c r="D91" s="21" t="s">
        <v>328</v>
      </c>
      <c r="E91" s="22" t="s">
        <v>335</v>
      </c>
      <c r="F91" s="23" t="s">
        <v>336</v>
      </c>
      <c r="G91" s="28"/>
    </row>
    <row r="92" spans="1:7" ht="30" customHeight="1" x14ac:dyDescent="0.55000000000000004">
      <c r="A92" s="13">
        <f t="shared" si="1"/>
        <v>78</v>
      </c>
      <c r="B92" s="19" t="s">
        <v>302</v>
      </c>
      <c r="C92" s="24" t="s">
        <v>323</v>
      </c>
      <c r="D92" s="21" t="s">
        <v>329</v>
      </c>
      <c r="E92" s="22" t="s">
        <v>335</v>
      </c>
      <c r="F92" s="23" t="s">
        <v>336</v>
      </c>
      <c r="G92" s="28"/>
    </row>
    <row r="93" spans="1:7" ht="30" customHeight="1" x14ac:dyDescent="0.55000000000000004">
      <c r="A93" s="13">
        <f t="shared" si="1"/>
        <v>79</v>
      </c>
      <c r="B93" s="19" t="s">
        <v>302</v>
      </c>
      <c r="C93" s="24" t="s">
        <v>323</v>
      </c>
      <c r="D93" s="21" t="s">
        <v>330</v>
      </c>
      <c r="E93" s="22" t="s">
        <v>335</v>
      </c>
      <c r="F93" s="23" t="s">
        <v>336</v>
      </c>
      <c r="G93" s="28"/>
    </row>
    <row r="94" spans="1:7" ht="30" customHeight="1" x14ac:dyDescent="0.55000000000000004">
      <c r="A94" s="13">
        <f t="shared" si="1"/>
        <v>80</v>
      </c>
      <c r="B94" s="19" t="s">
        <v>302</v>
      </c>
      <c r="C94" s="24" t="s">
        <v>323</v>
      </c>
      <c r="D94" s="21" t="s">
        <v>331</v>
      </c>
      <c r="E94" s="22" t="s">
        <v>335</v>
      </c>
      <c r="F94" s="23" t="s">
        <v>336</v>
      </c>
      <c r="G94" s="28"/>
    </row>
    <row r="95" spans="1:7" ht="30" customHeight="1" x14ac:dyDescent="0.55000000000000004">
      <c r="A95" s="13">
        <f t="shared" si="1"/>
        <v>81</v>
      </c>
      <c r="B95" s="19" t="s">
        <v>302</v>
      </c>
      <c r="C95" s="24" t="s">
        <v>323</v>
      </c>
      <c r="D95" s="21" t="s">
        <v>332</v>
      </c>
      <c r="E95" s="22" t="s">
        <v>335</v>
      </c>
      <c r="F95" s="23" t="s">
        <v>336</v>
      </c>
      <c r="G95" s="28"/>
    </row>
    <row r="96" spans="1:7" ht="30" customHeight="1" x14ac:dyDescent="0.55000000000000004">
      <c r="A96" s="13">
        <f t="shared" si="1"/>
        <v>82</v>
      </c>
      <c r="B96" s="19" t="s">
        <v>302</v>
      </c>
      <c r="C96" s="24" t="s">
        <v>323</v>
      </c>
      <c r="D96" s="21" t="s">
        <v>333</v>
      </c>
      <c r="E96" s="22" t="s">
        <v>335</v>
      </c>
      <c r="F96" s="23" t="s">
        <v>336</v>
      </c>
      <c r="G96" s="28"/>
    </row>
    <row r="97" spans="1:7" ht="30" customHeight="1" x14ac:dyDescent="0.55000000000000004">
      <c r="A97" s="13">
        <f t="shared" si="1"/>
        <v>83</v>
      </c>
      <c r="B97" s="19" t="s">
        <v>302</v>
      </c>
      <c r="C97" s="24" t="s">
        <v>323</v>
      </c>
      <c r="D97" s="21" t="s">
        <v>334</v>
      </c>
      <c r="E97" s="22" t="s">
        <v>335</v>
      </c>
      <c r="F97" s="23" t="s">
        <v>336</v>
      </c>
      <c r="G97" s="28"/>
    </row>
    <row r="98" spans="1:7" ht="30" customHeight="1" x14ac:dyDescent="0.55000000000000004">
      <c r="A98" s="13">
        <f t="shared" si="1"/>
        <v>84</v>
      </c>
      <c r="B98" s="19" t="s">
        <v>302</v>
      </c>
      <c r="C98" s="24" t="s">
        <v>323</v>
      </c>
      <c r="D98" s="21" t="s">
        <v>364</v>
      </c>
      <c r="E98" s="22" t="s">
        <v>335</v>
      </c>
      <c r="F98" s="23" t="s">
        <v>336</v>
      </c>
      <c r="G98" s="28"/>
    </row>
    <row r="99" spans="1:7" ht="30" customHeight="1" x14ac:dyDescent="0.55000000000000004">
      <c r="A99" s="13">
        <f t="shared" si="1"/>
        <v>85</v>
      </c>
      <c r="B99" s="14" t="s">
        <v>220</v>
      </c>
      <c r="C99" s="15" t="s">
        <v>30</v>
      </c>
      <c r="D99" s="16" t="s">
        <v>303</v>
      </c>
      <c r="E99" s="16" t="s">
        <v>227</v>
      </c>
      <c r="F99" s="13" t="s">
        <v>208</v>
      </c>
      <c r="G99" s="17"/>
    </row>
    <row r="100" spans="1:7" ht="30" customHeight="1" x14ac:dyDescent="0.55000000000000004">
      <c r="A100" s="13">
        <f t="shared" si="1"/>
        <v>86</v>
      </c>
      <c r="B100" s="14" t="s">
        <v>220</v>
      </c>
      <c r="C100" s="15" t="s">
        <v>29</v>
      </c>
      <c r="D100" s="16" t="s">
        <v>95</v>
      </c>
      <c r="E100" s="16" t="s">
        <v>227</v>
      </c>
      <c r="F100" s="13" t="s">
        <v>208</v>
      </c>
      <c r="G100" s="17"/>
    </row>
    <row r="101" spans="1:7" ht="30" customHeight="1" x14ac:dyDescent="0.55000000000000004">
      <c r="A101" s="13">
        <f t="shared" si="1"/>
        <v>87</v>
      </c>
      <c r="B101" s="14" t="s">
        <v>220</v>
      </c>
      <c r="C101" s="15" t="s">
        <v>30</v>
      </c>
      <c r="D101" s="16" t="s">
        <v>306</v>
      </c>
      <c r="E101" s="16" t="s">
        <v>226</v>
      </c>
      <c r="F101" s="13" t="s">
        <v>208</v>
      </c>
      <c r="G101" s="17"/>
    </row>
    <row r="102" spans="1:7" ht="30" customHeight="1" x14ac:dyDescent="0.55000000000000004">
      <c r="A102" s="13">
        <f t="shared" si="1"/>
        <v>88</v>
      </c>
      <c r="B102" s="14" t="s">
        <v>220</v>
      </c>
      <c r="C102" s="15" t="s">
        <v>30</v>
      </c>
      <c r="D102" s="16" t="s">
        <v>231</v>
      </c>
      <c r="E102" s="16" t="s">
        <v>226</v>
      </c>
      <c r="F102" s="13" t="s">
        <v>208</v>
      </c>
      <c r="G102" s="17"/>
    </row>
    <row r="103" spans="1:7" ht="30" customHeight="1" x14ac:dyDescent="0.55000000000000004">
      <c r="A103" s="13">
        <f t="shared" si="1"/>
        <v>89</v>
      </c>
      <c r="B103" s="14" t="s">
        <v>220</v>
      </c>
      <c r="C103" s="25" t="s">
        <v>149</v>
      </c>
      <c r="D103" s="16" t="s">
        <v>96</v>
      </c>
      <c r="E103" s="18" t="s">
        <v>181</v>
      </c>
      <c r="F103" s="13" t="s">
        <v>208</v>
      </c>
      <c r="G103" s="17"/>
    </row>
    <row r="104" spans="1:7" ht="30" customHeight="1" x14ac:dyDescent="0.55000000000000004">
      <c r="A104" s="13">
        <f t="shared" si="1"/>
        <v>90</v>
      </c>
      <c r="B104" s="14" t="s">
        <v>221</v>
      </c>
      <c r="C104" s="15" t="s">
        <v>32</v>
      </c>
      <c r="D104" s="16" t="s">
        <v>98</v>
      </c>
      <c r="E104" s="18" t="s">
        <v>183</v>
      </c>
      <c r="F104" s="13" t="s">
        <v>210</v>
      </c>
      <c r="G104" s="17"/>
    </row>
    <row r="105" spans="1:7" ht="30" customHeight="1" x14ac:dyDescent="0.55000000000000004">
      <c r="A105" s="13">
        <f t="shared" si="1"/>
        <v>91</v>
      </c>
      <c r="B105" s="14" t="s">
        <v>221</v>
      </c>
      <c r="C105" s="15" t="s">
        <v>32</v>
      </c>
      <c r="D105" s="16" t="s">
        <v>101</v>
      </c>
      <c r="E105" s="18" t="s">
        <v>183</v>
      </c>
      <c r="F105" s="13" t="s">
        <v>210</v>
      </c>
      <c r="G105" s="17"/>
    </row>
    <row r="106" spans="1:7" ht="30" customHeight="1" x14ac:dyDescent="0.55000000000000004">
      <c r="A106" s="13">
        <f t="shared" si="1"/>
        <v>92</v>
      </c>
      <c r="B106" s="14" t="s">
        <v>221</v>
      </c>
      <c r="C106" s="15" t="s">
        <v>32</v>
      </c>
      <c r="D106" s="16" t="s">
        <v>99</v>
      </c>
      <c r="E106" s="18" t="s">
        <v>183</v>
      </c>
      <c r="F106" s="13" t="s">
        <v>210</v>
      </c>
      <c r="G106" s="17"/>
    </row>
    <row r="107" spans="1:7" ht="30" customHeight="1" x14ac:dyDescent="0.55000000000000004">
      <c r="A107" s="13">
        <f t="shared" si="1"/>
        <v>93</v>
      </c>
      <c r="B107" s="14" t="s">
        <v>221</v>
      </c>
      <c r="C107" s="15" t="s">
        <v>32</v>
      </c>
      <c r="D107" s="16" t="s">
        <v>100</v>
      </c>
      <c r="E107" s="18" t="s">
        <v>183</v>
      </c>
      <c r="F107" s="13" t="s">
        <v>210</v>
      </c>
      <c r="G107" s="17"/>
    </row>
    <row r="108" spans="1:7" ht="30" customHeight="1" x14ac:dyDescent="0.55000000000000004">
      <c r="A108" s="13">
        <f t="shared" si="1"/>
        <v>94</v>
      </c>
      <c r="B108" s="14" t="s">
        <v>221</v>
      </c>
      <c r="C108" s="15" t="s">
        <v>32</v>
      </c>
      <c r="D108" s="16" t="s">
        <v>102</v>
      </c>
      <c r="E108" s="18" t="s">
        <v>183</v>
      </c>
      <c r="F108" s="13" t="s">
        <v>210</v>
      </c>
      <c r="G108" s="17"/>
    </row>
    <row r="109" spans="1:7" ht="30" customHeight="1" x14ac:dyDescent="0.55000000000000004">
      <c r="A109" s="13">
        <f t="shared" si="1"/>
        <v>95</v>
      </c>
      <c r="B109" s="14" t="s">
        <v>221</v>
      </c>
      <c r="C109" s="15" t="s">
        <v>32</v>
      </c>
      <c r="D109" s="16" t="s">
        <v>103</v>
      </c>
      <c r="E109" s="18" t="s">
        <v>183</v>
      </c>
      <c r="F109" s="13" t="s">
        <v>210</v>
      </c>
      <c r="G109" s="17"/>
    </row>
    <row r="110" spans="1:7" ht="30" customHeight="1" x14ac:dyDescent="0.55000000000000004">
      <c r="A110" s="13">
        <f t="shared" si="1"/>
        <v>96</v>
      </c>
      <c r="B110" s="14" t="s">
        <v>221</v>
      </c>
      <c r="C110" s="25" t="s">
        <v>337</v>
      </c>
      <c r="D110" s="16" t="s">
        <v>113</v>
      </c>
      <c r="E110" s="18" t="s">
        <v>312</v>
      </c>
      <c r="F110" s="13" t="s">
        <v>210</v>
      </c>
      <c r="G110" s="17"/>
    </row>
    <row r="111" spans="1:7" ht="30" customHeight="1" x14ac:dyDescent="0.55000000000000004">
      <c r="A111" s="13">
        <f t="shared" si="1"/>
        <v>97</v>
      </c>
      <c r="B111" s="14" t="s">
        <v>221</v>
      </c>
      <c r="C111" s="25" t="s">
        <v>338</v>
      </c>
      <c r="D111" s="16" t="s">
        <v>112</v>
      </c>
      <c r="E111" s="18" t="s">
        <v>184</v>
      </c>
      <c r="F111" s="13" t="s">
        <v>210</v>
      </c>
      <c r="G111" s="17"/>
    </row>
    <row r="112" spans="1:7" ht="30" customHeight="1" x14ac:dyDescent="0.55000000000000004">
      <c r="A112" s="13">
        <f t="shared" si="1"/>
        <v>98</v>
      </c>
      <c r="B112" s="14" t="s">
        <v>221</v>
      </c>
      <c r="C112" s="25" t="s">
        <v>150</v>
      </c>
      <c r="D112" s="16" t="s">
        <v>110</v>
      </c>
      <c r="E112" s="18" t="s">
        <v>184</v>
      </c>
      <c r="F112" s="13" t="s">
        <v>210</v>
      </c>
      <c r="G112" s="17"/>
    </row>
    <row r="113" spans="1:7" ht="30" customHeight="1" x14ac:dyDescent="0.55000000000000004">
      <c r="A113" s="13">
        <f t="shared" si="1"/>
        <v>99</v>
      </c>
      <c r="B113" s="14" t="s">
        <v>221</v>
      </c>
      <c r="C113" s="25" t="s">
        <v>150</v>
      </c>
      <c r="D113" s="16" t="s">
        <v>111</v>
      </c>
      <c r="E113" s="18" t="s">
        <v>184</v>
      </c>
      <c r="F113" s="13" t="s">
        <v>210</v>
      </c>
      <c r="G113" s="17"/>
    </row>
    <row r="114" spans="1:7" ht="30" customHeight="1" x14ac:dyDescent="0.55000000000000004">
      <c r="A114" s="13">
        <f t="shared" si="1"/>
        <v>100</v>
      </c>
      <c r="B114" s="14" t="s">
        <v>221</v>
      </c>
      <c r="C114" s="25" t="s">
        <v>339</v>
      </c>
      <c r="D114" s="16" t="s">
        <v>109</v>
      </c>
      <c r="E114" s="18" t="s">
        <v>184</v>
      </c>
      <c r="F114" s="13" t="s">
        <v>210</v>
      </c>
      <c r="G114" s="17"/>
    </row>
    <row r="115" spans="1:7" ht="30" customHeight="1" x14ac:dyDescent="0.55000000000000004">
      <c r="A115" s="13">
        <f t="shared" si="1"/>
        <v>101</v>
      </c>
      <c r="B115" s="14" t="s">
        <v>221</v>
      </c>
      <c r="C115" s="25" t="s">
        <v>150</v>
      </c>
      <c r="D115" s="16" t="s">
        <v>104</v>
      </c>
      <c r="E115" s="18" t="s">
        <v>184</v>
      </c>
      <c r="F115" s="13" t="s">
        <v>210</v>
      </c>
      <c r="G115" s="17"/>
    </row>
    <row r="116" spans="1:7" ht="30" customHeight="1" x14ac:dyDescent="0.55000000000000004">
      <c r="A116" s="13">
        <f t="shared" si="1"/>
        <v>102</v>
      </c>
      <c r="B116" s="14" t="s">
        <v>221</v>
      </c>
      <c r="C116" s="25" t="s">
        <v>150</v>
      </c>
      <c r="D116" s="16" t="s">
        <v>108</v>
      </c>
      <c r="E116" s="18" t="s">
        <v>184</v>
      </c>
      <c r="F116" s="13" t="s">
        <v>210</v>
      </c>
      <c r="G116" s="17"/>
    </row>
    <row r="117" spans="1:7" ht="30" customHeight="1" x14ac:dyDescent="0.55000000000000004">
      <c r="A117" s="13">
        <f t="shared" si="1"/>
        <v>103</v>
      </c>
      <c r="B117" s="14" t="s">
        <v>221</v>
      </c>
      <c r="C117" s="25" t="s">
        <v>150</v>
      </c>
      <c r="D117" s="16" t="s">
        <v>105</v>
      </c>
      <c r="E117" s="18" t="s">
        <v>184</v>
      </c>
      <c r="F117" s="13" t="s">
        <v>210</v>
      </c>
      <c r="G117" s="17"/>
    </row>
    <row r="118" spans="1:7" ht="30" customHeight="1" x14ac:dyDescent="0.55000000000000004">
      <c r="A118" s="13">
        <f t="shared" si="1"/>
        <v>104</v>
      </c>
      <c r="B118" s="14" t="s">
        <v>221</v>
      </c>
      <c r="C118" s="25" t="s">
        <v>150</v>
      </c>
      <c r="D118" s="16" t="s">
        <v>106</v>
      </c>
      <c r="E118" s="18" t="s">
        <v>184</v>
      </c>
      <c r="F118" s="13" t="s">
        <v>210</v>
      </c>
      <c r="G118" s="17"/>
    </row>
    <row r="119" spans="1:7" ht="30" customHeight="1" x14ac:dyDescent="0.55000000000000004">
      <c r="A119" s="13">
        <f t="shared" si="1"/>
        <v>105</v>
      </c>
      <c r="B119" s="14" t="s">
        <v>221</v>
      </c>
      <c r="C119" s="25" t="s">
        <v>150</v>
      </c>
      <c r="D119" s="16" t="s">
        <v>107</v>
      </c>
      <c r="E119" s="18" t="s">
        <v>184</v>
      </c>
      <c r="F119" s="13" t="s">
        <v>210</v>
      </c>
      <c r="G119" s="17"/>
    </row>
    <row r="120" spans="1:7" ht="30" customHeight="1" x14ac:dyDescent="0.55000000000000004">
      <c r="A120" s="13">
        <f t="shared" si="1"/>
        <v>106</v>
      </c>
      <c r="B120" s="14" t="s">
        <v>221</v>
      </c>
      <c r="C120" s="15" t="s">
        <v>31</v>
      </c>
      <c r="D120" s="16" t="s">
        <v>97</v>
      </c>
      <c r="E120" s="18" t="s">
        <v>182</v>
      </c>
      <c r="F120" s="13" t="s">
        <v>217</v>
      </c>
      <c r="G120" s="17"/>
    </row>
    <row r="121" spans="1:7" ht="30" customHeight="1" x14ac:dyDescent="0.55000000000000004">
      <c r="A121" s="13">
        <f t="shared" si="1"/>
        <v>107</v>
      </c>
      <c r="B121" s="14" t="s">
        <v>221</v>
      </c>
      <c r="C121" s="25" t="s">
        <v>150</v>
      </c>
      <c r="D121" s="16" t="s">
        <v>206</v>
      </c>
      <c r="E121" s="18" t="s">
        <v>185</v>
      </c>
      <c r="F121" s="13" t="s">
        <v>210</v>
      </c>
      <c r="G121" s="17"/>
    </row>
    <row r="122" spans="1:7" ht="30" customHeight="1" x14ac:dyDescent="0.55000000000000004">
      <c r="A122" s="13">
        <f t="shared" si="1"/>
        <v>108</v>
      </c>
      <c r="B122" s="26" t="s">
        <v>222</v>
      </c>
      <c r="C122" s="15" t="s">
        <v>36</v>
      </c>
      <c r="D122" s="16" t="s">
        <v>115</v>
      </c>
      <c r="E122" s="18" t="s">
        <v>186</v>
      </c>
      <c r="F122" s="13" t="s">
        <v>208</v>
      </c>
      <c r="G122" s="17"/>
    </row>
    <row r="123" spans="1:7" ht="30" customHeight="1" x14ac:dyDescent="0.55000000000000004">
      <c r="A123" s="13">
        <f t="shared" si="1"/>
        <v>109</v>
      </c>
      <c r="B123" s="26" t="s">
        <v>222</v>
      </c>
      <c r="C123" s="15" t="s">
        <v>37</v>
      </c>
      <c r="D123" s="16" t="s">
        <v>117</v>
      </c>
      <c r="E123" s="18" t="s">
        <v>188</v>
      </c>
      <c r="F123" s="13" t="s">
        <v>208</v>
      </c>
      <c r="G123" s="17"/>
    </row>
    <row r="124" spans="1:7" ht="30" customHeight="1" x14ac:dyDescent="0.55000000000000004">
      <c r="A124" s="13">
        <f t="shared" si="1"/>
        <v>110</v>
      </c>
      <c r="B124" s="26" t="s">
        <v>222</v>
      </c>
      <c r="C124" s="15" t="s">
        <v>33</v>
      </c>
      <c r="D124" s="16" t="s">
        <v>114</v>
      </c>
      <c r="E124" s="16" t="s">
        <v>225</v>
      </c>
      <c r="F124" s="13" t="s">
        <v>214</v>
      </c>
      <c r="G124" s="17"/>
    </row>
    <row r="125" spans="1:7" ht="30" customHeight="1" x14ac:dyDescent="0.55000000000000004">
      <c r="A125" s="13">
        <f t="shared" si="1"/>
        <v>111</v>
      </c>
      <c r="B125" s="26" t="s">
        <v>222</v>
      </c>
      <c r="C125" s="25" t="s">
        <v>340</v>
      </c>
      <c r="D125" s="16" t="s">
        <v>119</v>
      </c>
      <c r="E125" s="18" t="s">
        <v>191</v>
      </c>
      <c r="F125" s="13" t="s">
        <v>209</v>
      </c>
      <c r="G125" s="17"/>
    </row>
    <row r="126" spans="1:7" ht="30" customHeight="1" x14ac:dyDescent="0.55000000000000004">
      <c r="A126" s="13">
        <f t="shared" si="1"/>
        <v>112</v>
      </c>
      <c r="B126" s="26" t="s">
        <v>222</v>
      </c>
      <c r="C126" s="25" t="s">
        <v>151</v>
      </c>
      <c r="D126" s="16" t="s">
        <v>120</v>
      </c>
      <c r="E126" s="18" t="s">
        <v>192</v>
      </c>
      <c r="F126" s="13" t="s">
        <v>208</v>
      </c>
      <c r="G126" s="17"/>
    </row>
    <row r="127" spans="1:7" ht="30" customHeight="1" x14ac:dyDescent="0.55000000000000004">
      <c r="A127" s="13">
        <f t="shared" si="1"/>
        <v>113</v>
      </c>
      <c r="B127" s="26" t="s">
        <v>222</v>
      </c>
      <c r="C127" s="15" t="s">
        <v>36</v>
      </c>
      <c r="D127" s="16" t="s">
        <v>118</v>
      </c>
      <c r="E127" s="18" t="s">
        <v>189</v>
      </c>
      <c r="F127" s="13" t="s">
        <v>208</v>
      </c>
      <c r="G127" s="17"/>
    </row>
    <row r="128" spans="1:7" ht="30" customHeight="1" x14ac:dyDescent="0.55000000000000004">
      <c r="A128" s="13">
        <f t="shared" si="1"/>
        <v>114</v>
      </c>
      <c r="B128" s="26" t="s">
        <v>222</v>
      </c>
      <c r="C128" s="15" t="s">
        <v>35</v>
      </c>
      <c r="D128" s="16" t="s">
        <v>236</v>
      </c>
      <c r="E128" s="16" t="s">
        <v>379</v>
      </c>
      <c r="F128" s="13" t="s">
        <v>214</v>
      </c>
      <c r="G128" s="17"/>
    </row>
    <row r="129" spans="1:10" ht="30" customHeight="1" x14ac:dyDescent="0.55000000000000004">
      <c r="A129" s="13">
        <f t="shared" si="1"/>
        <v>115</v>
      </c>
      <c r="B129" s="26" t="s">
        <v>222</v>
      </c>
      <c r="C129" s="15" t="s">
        <v>34</v>
      </c>
      <c r="D129" s="16" t="s">
        <v>116</v>
      </c>
      <c r="E129" s="18" t="s">
        <v>187</v>
      </c>
      <c r="F129" s="13" t="s">
        <v>214</v>
      </c>
      <c r="G129" s="17"/>
    </row>
    <row r="130" spans="1:10" ht="30" customHeight="1" x14ac:dyDescent="0.55000000000000004">
      <c r="A130" s="13">
        <f t="shared" si="1"/>
        <v>116</v>
      </c>
      <c r="B130" s="26" t="s">
        <v>222</v>
      </c>
      <c r="C130" s="15" t="s">
        <v>373</v>
      </c>
      <c r="D130" s="16" t="s">
        <v>121</v>
      </c>
      <c r="E130" s="18" t="s">
        <v>190</v>
      </c>
      <c r="F130" s="13" t="s">
        <v>214</v>
      </c>
      <c r="G130" s="17"/>
    </row>
    <row r="131" spans="1:10" ht="30" customHeight="1" x14ac:dyDescent="0.55000000000000004">
      <c r="A131" s="13">
        <f t="shared" si="1"/>
        <v>117</v>
      </c>
      <c r="B131" s="26" t="s">
        <v>222</v>
      </c>
      <c r="C131" s="15" t="s">
        <v>373</v>
      </c>
      <c r="D131" s="16" t="s">
        <v>122</v>
      </c>
      <c r="E131" s="18" t="s">
        <v>190</v>
      </c>
      <c r="F131" s="13" t="s">
        <v>214</v>
      </c>
      <c r="G131" s="17"/>
    </row>
    <row r="132" spans="1:10" ht="30" customHeight="1" x14ac:dyDescent="0.55000000000000004">
      <c r="A132" s="13">
        <f t="shared" si="1"/>
        <v>118</v>
      </c>
      <c r="B132" s="26" t="s">
        <v>222</v>
      </c>
      <c r="C132" s="15" t="s">
        <v>374</v>
      </c>
      <c r="D132" s="16" t="s">
        <v>123</v>
      </c>
      <c r="E132" s="18" t="s">
        <v>190</v>
      </c>
      <c r="F132" s="13" t="s">
        <v>214</v>
      </c>
      <c r="G132" s="17"/>
    </row>
    <row r="133" spans="1:10" ht="30" customHeight="1" x14ac:dyDescent="0.55000000000000004">
      <c r="A133" s="13">
        <f t="shared" si="1"/>
        <v>119</v>
      </c>
      <c r="B133" s="26" t="s">
        <v>223</v>
      </c>
      <c r="C133" s="25" t="s">
        <v>341</v>
      </c>
      <c r="D133" s="16" t="s">
        <v>126</v>
      </c>
      <c r="E133" s="18" t="s">
        <v>230</v>
      </c>
      <c r="F133" s="13" t="s">
        <v>211</v>
      </c>
      <c r="G133" s="17"/>
    </row>
    <row r="134" spans="1:10" ht="30" customHeight="1" x14ac:dyDescent="0.55000000000000004">
      <c r="A134" s="13">
        <f t="shared" si="1"/>
        <v>120</v>
      </c>
      <c r="B134" s="26" t="s">
        <v>223</v>
      </c>
      <c r="C134" s="25" t="s">
        <v>342</v>
      </c>
      <c r="D134" s="16" t="s">
        <v>125</v>
      </c>
      <c r="E134" s="18" t="s">
        <v>230</v>
      </c>
      <c r="F134" s="13" t="s">
        <v>211</v>
      </c>
      <c r="G134" s="17"/>
    </row>
    <row r="135" spans="1:10" ht="30" customHeight="1" x14ac:dyDescent="0.55000000000000004">
      <c r="A135" s="13">
        <f t="shared" si="1"/>
        <v>121</v>
      </c>
      <c r="B135" s="26" t="s">
        <v>223</v>
      </c>
      <c r="C135" s="15" t="s">
        <v>375</v>
      </c>
      <c r="D135" s="16" t="s">
        <v>124</v>
      </c>
      <c r="E135" s="18" t="s">
        <v>202</v>
      </c>
      <c r="F135" s="13" t="s">
        <v>214</v>
      </c>
      <c r="G135" s="17"/>
    </row>
    <row r="136" spans="1:10" ht="30" customHeight="1" x14ac:dyDescent="0.55000000000000004">
      <c r="A136" s="13">
        <f t="shared" si="1"/>
        <v>122</v>
      </c>
      <c r="B136" s="26" t="s">
        <v>223</v>
      </c>
      <c r="C136" s="15" t="s">
        <v>39</v>
      </c>
      <c r="D136" s="16" t="s">
        <v>128</v>
      </c>
      <c r="E136" s="18" t="s">
        <v>203</v>
      </c>
      <c r="F136" s="13" t="s">
        <v>215</v>
      </c>
      <c r="G136" s="17"/>
    </row>
    <row r="137" spans="1:10" ht="30" customHeight="1" x14ac:dyDescent="0.55000000000000004">
      <c r="A137" s="13">
        <f t="shared" si="1"/>
        <v>123</v>
      </c>
      <c r="B137" s="26" t="s">
        <v>223</v>
      </c>
      <c r="C137" s="15" t="s">
        <v>38</v>
      </c>
      <c r="D137" s="16" t="s">
        <v>127</v>
      </c>
      <c r="E137" s="18" t="s">
        <v>203</v>
      </c>
      <c r="F137" s="13" t="s">
        <v>207</v>
      </c>
      <c r="G137" s="17"/>
    </row>
    <row r="138" spans="1:10" ht="30" customHeight="1" x14ac:dyDescent="0.55000000000000004">
      <c r="A138" s="13">
        <f t="shared" ref="A138:A185" si="2">ROW()-14</f>
        <v>124</v>
      </c>
      <c r="B138" s="26" t="s">
        <v>223</v>
      </c>
      <c r="C138" s="15" t="s">
        <v>343</v>
      </c>
      <c r="D138" s="16" t="s">
        <v>129</v>
      </c>
      <c r="E138" s="18" t="s">
        <v>193</v>
      </c>
      <c r="F138" s="13" t="s">
        <v>211</v>
      </c>
      <c r="G138" s="17"/>
    </row>
    <row r="139" spans="1:10" ht="30" customHeight="1" x14ac:dyDescent="0.55000000000000004">
      <c r="A139" s="13">
        <f t="shared" si="2"/>
        <v>125</v>
      </c>
      <c r="B139" s="26" t="s">
        <v>223</v>
      </c>
      <c r="C139" s="15" t="s">
        <v>343</v>
      </c>
      <c r="D139" s="16" t="s">
        <v>130</v>
      </c>
      <c r="E139" s="18" t="s">
        <v>193</v>
      </c>
      <c r="F139" s="13" t="s">
        <v>211</v>
      </c>
      <c r="G139" s="17"/>
    </row>
    <row r="140" spans="1:10" ht="30" customHeight="1" x14ac:dyDescent="0.55000000000000004">
      <c r="A140" s="13">
        <f t="shared" si="2"/>
        <v>126</v>
      </c>
      <c r="B140" s="26" t="s">
        <v>223</v>
      </c>
      <c r="C140" s="15" t="s">
        <v>343</v>
      </c>
      <c r="D140" s="16" t="s">
        <v>131</v>
      </c>
      <c r="E140" s="18" t="s">
        <v>193</v>
      </c>
      <c r="F140" s="13" t="s">
        <v>211</v>
      </c>
      <c r="G140" s="17"/>
    </row>
    <row r="141" spans="1:10" ht="30" customHeight="1" x14ac:dyDescent="0.55000000000000004">
      <c r="A141" s="13">
        <f t="shared" si="2"/>
        <v>127</v>
      </c>
      <c r="B141" s="26" t="s">
        <v>223</v>
      </c>
      <c r="C141" s="15" t="s">
        <v>343</v>
      </c>
      <c r="D141" s="16" t="s">
        <v>132</v>
      </c>
      <c r="E141" s="18" t="s">
        <v>193</v>
      </c>
      <c r="F141" s="13" t="s">
        <v>211</v>
      </c>
      <c r="G141" s="17"/>
    </row>
    <row r="142" spans="1:10" ht="30" customHeight="1" x14ac:dyDescent="0.55000000000000004">
      <c r="A142" s="13">
        <f t="shared" si="2"/>
        <v>128</v>
      </c>
      <c r="B142" s="26" t="s">
        <v>223</v>
      </c>
      <c r="C142" s="15" t="s">
        <v>343</v>
      </c>
      <c r="D142" s="16" t="s">
        <v>133</v>
      </c>
      <c r="E142" s="18" t="s">
        <v>193</v>
      </c>
      <c r="F142" s="13" t="s">
        <v>211</v>
      </c>
      <c r="G142" s="17"/>
    </row>
    <row r="143" spans="1:10" s="30" customFormat="1" ht="30" customHeight="1" x14ac:dyDescent="0.55000000000000004">
      <c r="A143" s="13">
        <f t="shared" si="2"/>
        <v>129</v>
      </c>
      <c r="B143" s="14" t="s">
        <v>346</v>
      </c>
      <c r="C143" s="18" t="s">
        <v>344</v>
      </c>
      <c r="D143" s="18" t="s">
        <v>285</v>
      </c>
      <c r="E143" s="18" t="s">
        <v>297</v>
      </c>
      <c r="F143" s="27" t="s">
        <v>211</v>
      </c>
      <c r="G143" s="18"/>
      <c r="H143" s="1"/>
      <c r="I143" s="1"/>
      <c r="J143" s="1"/>
    </row>
    <row r="144" spans="1:10" s="30" customFormat="1" ht="30" customHeight="1" x14ac:dyDescent="0.55000000000000004">
      <c r="A144" s="13">
        <f t="shared" si="2"/>
        <v>130</v>
      </c>
      <c r="B144" s="14" t="s">
        <v>346</v>
      </c>
      <c r="C144" s="18" t="s">
        <v>345</v>
      </c>
      <c r="D144" s="18" t="s">
        <v>284</v>
      </c>
      <c r="E144" s="18" t="s">
        <v>297</v>
      </c>
      <c r="F144" s="27" t="s">
        <v>211</v>
      </c>
      <c r="G144" s="18"/>
      <c r="H144" s="1"/>
      <c r="I144" s="1"/>
      <c r="J144" s="1"/>
    </row>
    <row r="145" spans="1:7" ht="30" customHeight="1" x14ac:dyDescent="0.55000000000000004">
      <c r="A145" s="13">
        <f t="shared" si="2"/>
        <v>131</v>
      </c>
      <c r="B145" s="26" t="s">
        <v>224</v>
      </c>
      <c r="C145" s="15" t="s">
        <v>376</v>
      </c>
      <c r="D145" s="16" t="s">
        <v>135</v>
      </c>
      <c r="E145" s="18" t="s">
        <v>188</v>
      </c>
      <c r="F145" s="13" t="s">
        <v>208</v>
      </c>
      <c r="G145" s="17"/>
    </row>
    <row r="146" spans="1:7" ht="30" customHeight="1" x14ac:dyDescent="0.55000000000000004">
      <c r="A146" s="13">
        <f t="shared" si="2"/>
        <v>132</v>
      </c>
      <c r="B146" s="26" t="s">
        <v>224</v>
      </c>
      <c r="C146" s="15" t="s">
        <v>40</v>
      </c>
      <c r="D146" s="16" t="s">
        <v>134</v>
      </c>
      <c r="E146" s="18" t="s">
        <v>230</v>
      </c>
      <c r="F146" s="13" t="s">
        <v>216</v>
      </c>
      <c r="G146" s="17"/>
    </row>
    <row r="147" spans="1:7" ht="30" customHeight="1" x14ac:dyDescent="0.55000000000000004">
      <c r="A147" s="13">
        <f t="shared" si="2"/>
        <v>133</v>
      </c>
      <c r="B147" s="26" t="s">
        <v>224</v>
      </c>
      <c r="C147" s="15" t="s">
        <v>42</v>
      </c>
      <c r="D147" s="16" t="s">
        <v>137</v>
      </c>
      <c r="E147" s="18" t="s">
        <v>195</v>
      </c>
      <c r="F147" s="13" t="s">
        <v>208</v>
      </c>
      <c r="G147" s="17"/>
    </row>
    <row r="148" spans="1:7" ht="30" customHeight="1" x14ac:dyDescent="0.55000000000000004">
      <c r="A148" s="13">
        <f t="shared" si="2"/>
        <v>134</v>
      </c>
      <c r="B148" s="26" t="s">
        <v>224</v>
      </c>
      <c r="C148" s="15" t="s">
        <v>347</v>
      </c>
      <c r="D148" s="16" t="s">
        <v>143</v>
      </c>
      <c r="E148" s="18" t="s">
        <v>199</v>
      </c>
      <c r="F148" s="13" t="s">
        <v>214</v>
      </c>
      <c r="G148" s="17"/>
    </row>
    <row r="149" spans="1:7" ht="30" customHeight="1" x14ac:dyDescent="0.55000000000000004">
      <c r="A149" s="13">
        <f t="shared" si="2"/>
        <v>135</v>
      </c>
      <c r="B149" s="26" t="s">
        <v>224</v>
      </c>
      <c r="C149" s="15" t="s">
        <v>46</v>
      </c>
      <c r="D149" s="16" t="s">
        <v>144</v>
      </c>
      <c r="E149" s="18" t="s">
        <v>200</v>
      </c>
      <c r="F149" s="13" t="s">
        <v>217</v>
      </c>
      <c r="G149" s="17"/>
    </row>
    <row r="150" spans="1:7" ht="30" customHeight="1" x14ac:dyDescent="0.55000000000000004">
      <c r="A150" s="13">
        <f t="shared" si="2"/>
        <v>136</v>
      </c>
      <c r="B150" s="26" t="s">
        <v>224</v>
      </c>
      <c r="C150" s="25" t="s">
        <v>152</v>
      </c>
      <c r="D150" s="16" t="s">
        <v>142</v>
      </c>
      <c r="E150" s="18" t="s">
        <v>156</v>
      </c>
      <c r="F150" s="13" t="s">
        <v>211</v>
      </c>
      <c r="G150" s="17"/>
    </row>
    <row r="151" spans="1:7" ht="30" customHeight="1" x14ac:dyDescent="0.55000000000000004">
      <c r="A151" s="13">
        <f t="shared" si="2"/>
        <v>137</v>
      </c>
      <c r="B151" s="26" t="s">
        <v>224</v>
      </c>
      <c r="C151" s="15" t="s">
        <v>377</v>
      </c>
      <c r="D151" s="16" t="s">
        <v>138</v>
      </c>
      <c r="E151" s="18" t="s">
        <v>196</v>
      </c>
      <c r="F151" s="13" t="s">
        <v>214</v>
      </c>
      <c r="G151" s="17"/>
    </row>
    <row r="152" spans="1:7" ht="30" customHeight="1" x14ac:dyDescent="0.55000000000000004">
      <c r="A152" s="13">
        <f t="shared" si="2"/>
        <v>138</v>
      </c>
      <c r="B152" s="26" t="s">
        <v>224</v>
      </c>
      <c r="C152" s="15" t="s">
        <v>43</v>
      </c>
      <c r="D152" s="16" t="s">
        <v>139</v>
      </c>
      <c r="E152" s="18" t="s">
        <v>197</v>
      </c>
      <c r="F152" s="13" t="s">
        <v>208</v>
      </c>
      <c r="G152" s="17"/>
    </row>
    <row r="153" spans="1:7" ht="30" customHeight="1" x14ac:dyDescent="0.55000000000000004">
      <c r="A153" s="13">
        <f t="shared" si="2"/>
        <v>139</v>
      </c>
      <c r="B153" s="26" t="s">
        <v>224</v>
      </c>
      <c r="C153" s="15" t="s">
        <v>41</v>
      </c>
      <c r="D153" s="16" t="s">
        <v>136</v>
      </c>
      <c r="E153" s="18" t="s">
        <v>194</v>
      </c>
      <c r="F153" s="13" t="s">
        <v>208</v>
      </c>
      <c r="G153" s="17"/>
    </row>
    <row r="154" spans="1:7" ht="30" customHeight="1" x14ac:dyDescent="0.55000000000000004">
      <c r="A154" s="13">
        <f t="shared" si="2"/>
        <v>140</v>
      </c>
      <c r="B154" s="26" t="s">
        <v>224</v>
      </c>
      <c r="C154" s="15" t="s">
        <v>45</v>
      </c>
      <c r="D154" s="16" t="s">
        <v>141</v>
      </c>
      <c r="E154" s="18" t="s">
        <v>205</v>
      </c>
      <c r="F154" s="13" t="s">
        <v>210</v>
      </c>
      <c r="G154" s="17"/>
    </row>
    <row r="155" spans="1:7" ht="30" customHeight="1" x14ac:dyDescent="0.55000000000000004">
      <c r="A155" s="13">
        <f t="shared" si="2"/>
        <v>141</v>
      </c>
      <c r="B155" s="26" t="s">
        <v>224</v>
      </c>
      <c r="C155" s="15" t="s">
        <v>44</v>
      </c>
      <c r="D155" s="16" t="s">
        <v>140</v>
      </c>
      <c r="E155" s="18" t="s">
        <v>198</v>
      </c>
      <c r="F155" s="13" t="s">
        <v>208</v>
      </c>
      <c r="G155" s="17"/>
    </row>
    <row r="156" spans="1:7" ht="30" customHeight="1" x14ac:dyDescent="0.55000000000000004">
      <c r="A156" s="13">
        <f t="shared" si="2"/>
        <v>142</v>
      </c>
      <c r="B156" s="26" t="s">
        <v>224</v>
      </c>
      <c r="C156" s="15" t="s">
        <v>349</v>
      </c>
      <c r="D156" s="16" t="s">
        <v>145</v>
      </c>
      <c r="E156" s="16" t="s">
        <v>348</v>
      </c>
      <c r="F156" s="13" t="s">
        <v>216</v>
      </c>
      <c r="G156" s="17"/>
    </row>
    <row r="157" spans="1:7" ht="30" customHeight="1" x14ac:dyDescent="0.55000000000000004">
      <c r="A157" s="13">
        <f t="shared" si="2"/>
        <v>143</v>
      </c>
      <c r="B157" s="26" t="s">
        <v>224</v>
      </c>
      <c r="C157" s="15" t="s">
        <v>350</v>
      </c>
      <c r="D157" s="16" t="s">
        <v>300</v>
      </c>
      <c r="E157" s="16" t="s">
        <v>348</v>
      </c>
      <c r="F157" s="13" t="s">
        <v>216</v>
      </c>
      <c r="G157" s="17"/>
    </row>
    <row r="158" spans="1:7" ht="30" customHeight="1" x14ac:dyDescent="0.55000000000000004">
      <c r="A158" s="13">
        <f t="shared" si="2"/>
        <v>144</v>
      </c>
      <c r="B158" s="26" t="s">
        <v>224</v>
      </c>
      <c r="C158" s="15" t="s">
        <v>350</v>
      </c>
      <c r="D158" s="16" t="s">
        <v>301</v>
      </c>
      <c r="E158" s="16" t="s">
        <v>348</v>
      </c>
      <c r="F158" s="13" t="s">
        <v>216</v>
      </c>
      <c r="G158" s="17"/>
    </row>
    <row r="159" spans="1:7" ht="30" customHeight="1" x14ac:dyDescent="0.55000000000000004">
      <c r="A159" s="13">
        <f t="shared" si="2"/>
        <v>145</v>
      </c>
      <c r="B159" s="26" t="s">
        <v>224</v>
      </c>
      <c r="C159" s="15" t="s">
        <v>349</v>
      </c>
      <c r="D159" s="16" t="s">
        <v>147</v>
      </c>
      <c r="E159" s="18" t="s">
        <v>201</v>
      </c>
      <c r="F159" s="13" t="s">
        <v>216</v>
      </c>
      <c r="G159" s="17"/>
    </row>
    <row r="160" spans="1:7" ht="30" customHeight="1" x14ac:dyDescent="0.55000000000000004">
      <c r="A160" s="13">
        <f t="shared" si="2"/>
        <v>146</v>
      </c>
      <c r="B160" s="26" t="s">
        <v>224</v>
      </c>
      <c r="C160" s="15" t="s">
        <v>350</v>
      </c>
      <c r="D160" s="16" t="s">
        <v>146</v>
      </c>
      <c r="E160" s="18" t="s">
        <v>201</v>
      </c>
      <c r="F160" s="13" t="s">
        <v>216</v>
      </c>
      <c r="G160" s="17"/>
    </row>
    <row r="161" spans="1:7" ht="30" customHeight="1" x14ac:dyDescent="0.55000000000000004">
      <c r="A161" s="13">
        <f t="shared" si="2"/>
        <v>147</v>
      </c>
      <c r="B161" s="26" t="s">
        <v>224</v>
      </c>
      <c r="C161" s="15" t="s">
        <v>250</v>
      </c>
      <c r="D161" s="16" t="s">
        <v>251</v>
      </c>
      <c r="E161" s="16" t="s">
        <v>266</v>
      </c>
      <c r="F161" s="13" t="s">
        <v>267</v>
      </c>
      <c r="G161" s="17"/>
    </row>
    <row r="162" spans="1:7" ht="30" customHeight="1" x14ac:dyDescent="0.55000000000000004">
      <c r="A162" s="13">
        <f t="shared" si="2"/>
        <v>148</v>
      </c>
      <c r="B162" s="26" t="s">
        <v>224</v>
      </c>
      <c r="C162" s="15" t="s">
        <v>250</v>
      </c>
      <c r="D162" s="16" t="s">
        <v>252</v>
      </c>
      <c r="E162" s="16" t="s">
        <v>266</v>
      </c>
      <c r="F162" s="13" t="s">
        <v>267</v>
      </c>
      <c r="G162" s="17"/>
    </row>
    <row r="163" spans="1:7" ht="30" customHeight="1" x14ac:dyDescent="0.55000000000000004">
      <c r="A163" s="13">
        <f t="shared" si="2"/>
        <v>149</v>
      </c>
      <c r="B163" s="26" t="s">
        <v>224</v>
      </c>
      <c r="C163" s="15" t="s">
        <v>250</v>
      </c>
      <c r="D163" s="16" t="s">
        <v>253</v>
      </c>
      <c r="E163" s="16" t="s">
        <v>266</v>
      </c>
      <c r="F163" s="13" t="s">
        <v>267</v>
      </c>
      <c r="G163" s="17"/>
    </row>
    <row r="164" spans="1:7" ht="30" customHeight="1" x14ac:dyDescent="0.55000000000000004">
      <c r="A164" s="13">
        <f t="shared" si="2"/>
        <v>150</v>
      </c>
      <c r="B164" s="26" t="s">
        <v>224</v>
      </c>
      <c r="C164" s="15" t="s">
        <v>250</v>
      </c>
      <c r="D164" s="16" t="s">
        <v>254</v>
      </c>
      <c r="E164" s="16" t="s">
        <v>266</v>
      </c>
      <c r="F164" s="13" t="s">
        <v>267</v>
      </c>
      <c r="G164" s="17"/>
    </row>
    <row r="165" spans="1:7" ht="30" customHeight="1" x14ac:dyDescent="0.55000000000000004">
      <c r="A165" s="13">
        <f t="shared" si="2"/>
        <v>151</v>
      </c>
      <c r="B165" s="26" t="s">
        <v>224</v>
      </c>
      <c r="C165" s="15" t="s">
        <v>250</v>
      </c>
      <c r="D165" s="16" t="s">
        <v>255</v>
      </c>
      <c r="E165" s="16" t="s">
        <v>266</v>
      </c>
      <c r="F165" s="13" t="s">
        <v>267</v>
      </c>
      <c r="G165" s="17"/>
    </row>
    <row r="166" spans="1:7" ht="30" customHeight="1" x14ac:dyDescent="0.55000000000000004">
      <c r="A166" s="13">
        <f t="shared" si="2"/>
        <v>152</v>
      </c>
      <c r="B166" s="26" t="s">
        <v>224</v>
      </c>
      <c r="C166" s="15" t="s">
        <v>250</v>
      </c>
      <c r="D166" s="16" t="s">
        <v>256</v>
      </c>
      <c r="E166" s="16" t="s">
        <v>266</v>
      </c>
      <c r="F166" s="13" t="s">
        <v>267</v>
      </c>
      <c r="G166" s="17"/>
    </row>
    <row r="167" spans="1:7" ht="30" customHeight="1" x14ac:dyDescent="0.55000000000000004">
      <c r="A167" s="13">
        <f t="shared" si="2"/>
        <v>153</v>
      </c>
      <c r="B167" s="26" t="s">
        <v>224</v>
      </c>
      <c r="C167" s="15" t="s">
        <v>250</v>
      </c>
      <c r="D167" s="16" t="s">
        <v>257</v>
      </c>
      <c r="E167" s="16" t="s">
        <v>266</v>
      </c>
      <c r="F167" s="13" t="s">
        <v>267</v>
      </c>
      <c r="G167" s="17"/>
    </row>
    <row r="168" spans="1:7" ht="30" customHeight="1" x14ac:dyDescent="0.55000000000000004">
      <c r="A168" s="13">
        <f t="shared" si="2"/>
        <v>154</v>
      </c>
      <c r="B168" s="26" t="s">
        <v>224</v>
      </c>
      <c r="C168" s="15" t="s">
        <v>250</v>
      </c>
      <c r="D168" s="16" t="s">
        <v>258</v>
      </c>
      <c r="E168" s="16" t="s">
        <v>266</v>
      </c>
      <c r="F168" s="13" t="s">
        <v>267</v>
      </c>
      <c r="G168" s="17"/>
    </row>
    <row r="169" spans="1:7" ht="30" customHeight="1" x14ac:dyDescent="0.55000000000000004">
      <c r="A169" s="13">
        <f t="shared" si="2"/>
        <v>155</v>
      </c>
      <c r="B169" s="26" t="s">
        <v>224</v>
      </c>
      <c r="C169" s="15" t="s">
        <v>250</v>
      </c>
      <c r="D169" s="16" t="s">
        <v>259</v>
      </c>
      <c r="E169" s="16" t="s">
        <v>266</v>
      </c>
      <c r="F169" s="13" t="s">
        <v>267</v>
      </c>
      <c r="G169" s="17"/>
    </row>
    <row r="170" spans="1:7" ht="30" customHeight="1" x14ac:dyDescent="0.55000000000000004">
      <c r="A170" s="13">
        <f t="shared" si="2"/>
        <v>156</v>
      </c>
      <c r="B170" s="26" t="s">
        <v>224</v>
      </c>
      <c r="C170" s="15" t="s">
        <v>250</v>
      </c>
      <c r="D170" s="16" t="s">
        <v>260</v>
      </c>
      <c r="E170" s="16" t="s">
        <v>266</v>
      </c>
      <c r="F170" s="13" t="s">
        <v>267</v>
      </c>
      <c r="G170" s="17"/>
    </row>
    <row r="171" spans="1:7" ht="30" customHeight="1" x14ac:dyDescent="0.55000000000000004">
      <c r="A171" s="13">
        <f t="shared" si="2"/>
        <v>157</v>
      </c>
      <c r="B171" s="26" t="s">
        <v>224</v>
      </c>
      <c r="C171" s="15" t="s">
        <v>250</v>
      </c>
      <c r="D171" s="16" t="s">
        <v>261</v>
      </c>
      <c r="E171" s="16" t="s">
        <v>266</v>
      </c>
      <c r="F171" s="13" t="s">
        <v>267</v>
      </c>
      <c r="G171" s="17"/>
    </row>
    <row r="172" spans="1:7" ht="30" customHeight="1" x14ac:dyDescent="0.55000000000000004">
      <c r="A172" s="13">
        <f t="shared" si="2"/>
        <v>158</v>
      </c>
      <c r="B172" s="26" t="s">
        <v>224</v>
      </c>
      <c r="C172" s="15" t="s">
        <v>250</v>
      </c>
      <c r="D172" s="16" t="s">
        <v>262</v>
      </c>
      <c r="E172" s="16" t="s">
        <v>266</v>
      </c>
      <c r="F172" s="13" t="s">
        <v>267</v>
      </c>
      <c r="G172" s="17"/>
    </row>
    <row r="173" spans="1:7" ht="30" customHeight="1" x14ac:dyDescent="0.55000000000000004">
      <c r="A173" s="13">
        <f t="shared" si="2"/>
        <v>159</v>
      </c>
      <c r="B173" s="26" t="s">
        <v>224</v>
      </c>
      <c r="C173" s="15" t="s">
        <v>250</v>
      </c>
      <c r="D173" s="16" t="s">
        <v>263</v>
      </c>
      <c r="E173" s="16" t="s">
        <v>266</v>
      </c>
      <c r="F173" s="13" t="s">
        <v>267</v>
      </c>
      <c r="G173" s="17"/>
    </row>
    <row r="174" spans="1:7" ht="30" customHeight="1" x14ac:dyDescent="0.55000000000000004">
      <c r="A174" s="13">
        <f t="shared" si="2"/>
        <v>160</v>
      </c>
      <c r="B174" s="26" t="s">
        <v>224</v>
      </c>
      <c r="C174" s="15" t="s">
        <v>250</v>
      </c>
      <c r="D174" s="16" t="s">
        <v>264</v>
      </c>
      <c r="E174" s="16" t="s">
        <v>266</v>
      </c>
      <c r="F174" s="13" t="s">
        <v>267</v>
      </c>
      <c r="G174" s="17"/>
    </row>
    <row r="175" spans="1:7" ht="30" customHeight="1" x14ac:dyDescent="0.55000000000000004">
      <c r="A175" s="13">
        <f t="shared" si="2"/>
        <v>161</v>
      </c>
      <c r="B175" s="26" t="s">
        <v>224</v>
      </c>
      <c r="C175" s="15" t="s">
        <v>250</v>
      </c>
      <c r="D175" s="16" t="s">
        <v>265</v>
      </c>
      <c r="E175" s="16" t="s">
        <v>266</v>
      </c>
      <c r="F175" s="13" t="s">
        <v>267</v>
      </c>
      <c r="G175" s="17"/>
    </row>
    <row r="176" spans="1:7" ht="30" customHeight="1" x14ac:dyDescent="0.55000000000000004">
      <c r="A176" s="13">
        <f t="shared" si="2"/>
        <v>162</v>
      </c>
      <c r="B176" s="26" t="s">
        <v>224</v>
      </c>
      <c r="C176" s="15" t="s">
        <v>281</v>
      </c>
      <c r="D176" s="16" t="s">
        <v>282</v>
      </c>
      <c r="E176" s="16" t="s">
        <v>283</v>
      </c>
      <c r="F176" s="13" t="s">
        <v>267</v>
      </c>
      <c r="G176" s="17"/>
    </row>
    <row r="177" spans="1:10" ht="30" customHeight="1" x14ac:dyDescent="0.55000000000000004">
      <c r="A177" s="13">
        <f t="shared" si="2"/>
        <v>163</v>
      </c>
      <c r="B177" s="26" t="s">
        <v>224</v>
      </c>
      <c r="C177" s="18" t="s">
        <v>250</v>
      </c>
      <c r="D177" s="18" t="s">
        <v>292</v>
      </c>
      <c r="E177" s="16" t="s">
        <v>365</v>
      </c>
      <c r="F177" s="27" t="s">
        <v>267</v>
      </c>
      <c r="G177" s="18"/>
    </row>
    <row r="178" spans="1:10" ht="30" customHeight="1" x14ac:dyDescent="0.55000000000000004">
      <c r="A178" s="13">
        <f t="shared" si="2"/>
        <v>164</v>
      </c>
      <c r="B178" s="26" t="s">
        <v>224</v>
      </c>
      <c r="C178" s="18" t="s">
        <v>250</v>
      </c>
      <c r="D178" s="18" t="s">
        <v>293</v>
      </c>
      <c r="E178" s="16" t="s">
        <v>365</v>
      </c>
      <c r="F178" s="27" t="s">
        <v>267</v>
      </c>
      <c r="G178" s="18"/>
    </row>
    <row r="179" spans="1:10" ht="30" customHeight="1" x14ac:dyDescent="0.55000000000000004">
      <c r="A179" s="13">
        <f t="shared" si="2"/>
        <v>165</v>
      </c>
      <c r="B179" s="26" t="s">
        <v>224</v>
      </c>
      <c r="C179" s="18" t="s">
        <v>250</v>
      </c>
      <c r="D179" s="18" t="s">
        <v>294</v>
      </c>
      <c r="E179" s="16" t="s">
        <v>365</v>
      </c>
      <c r="F179" s="27" t="s">
        <v>267</v>
      </c>
      <c r="G179" s="18"/>
    </row>
    <row r="180" spans="1:10" s="30" customFormat="1" ht="30" customHeight="1" x14ac:dyDescent="0.55000000000000004">
      <c r="A180" s="13">
        <f t="shared" si="2"/>
        <v>166</v>
      </c>
      <c r="B180" s="26" t="s">
        <v>224</v>
      </c>
      <c r="C180" s="18" t="s">
        <v>250</v>
      </c>
      <c r="D180" s="18" t="s">
        <v>295</v>
      </c>
      <c r="E180" s="16" t="s">
        <v>365</v>
      </c>
      <c r="F180" s="27" t="s">
        <v>267</v>
      </c>
      <c r="G180" s="18"/>
      <c r="H180" s="1"/>
      <c r="I180" s="1"/>
      <c r="J180" s="1"/>
    </row>
    <row r="181" spans="1:10" s="30" customFormat="1" ht="30" customHeight="1" x14ac:dyDescent="0.55000000000000004">
      <c r="A181" s="13">
        <f t="shared" si="2"/>
        <v>167</v>
      </c>
      <c r="B181" s="26" t="s">
        <v>224</v>
      </c>
      <c r="C181" s="18" t="s">
        <v>291</v>
      </c>
      <c r="D181" s="18" t="s">
        <v>290</v>
      </c>
      <c r="E181" s="18" t="s">
        <v>289</v>
      </c>
      <c r="F181" s="27" t="s">
        <v>208</v>
      </c>
      <c r="G181" s="18"/>
      <c r="H181" s="1"/>
      <c r="I181" s="1"/>
      <c r="J181" s="1"/>
    </row>
    <row r="182" spans="1:10" s="30" customFormat="1" ht="30" customHeight="1" x14ac:dyDescent="0.55000000000000004">
      <c r="A182" s="13">
        <f t="shared" si="2"/>
        <v>168</v>
      </c>
      <c r="B182" s="26" t="s">
        <v>224</v>
      </c>
      <c r="C182" s="18" t="s">
        <v>357</v>
      </c>
      <c r="D182" s="18" t="s">
        <v>288</v>
      </c>
      <c r="E182" s="18" t="s">
        <v>296</v>
      </c>
      <c r="F182" s="27" t="s">
        <v>267</v>
      </c>
      <c r="G182" s="18"/>
      <c r="H182" s="1"/>
      <c r="I182" s="1"/>
      <c r="J182" s="1"/>
    </row>
    <row r="183" spans="1:10" s="30" customFormat="1" ht="30" customHeight="1" x14ac:dyDescent="0.55000000000000004">
      <c r="A183" s="13">
        <f t="shared" si="2"/>
        <v>169</v>
      </c>
      <c r="B183" s="26" t="s">
        <v>224</v>
      </c>
      <c r="C183" s="18" t="s">
        <v>358</v>
      </c>
      <c r="D183" s="18" t="s">
        <v>287</v>
      </c>
      <c r="E183" s="18" t="s">
        <v>296</v>
      </c>
      <c r="F183" s="27" t="s">
        <v>267</v>
      </c>
      <c r="G183" s="18"/>
      <c r="H183" s="1"/>
      <c r="I183" s="1"/>
      <c r="J183" s="1"/>
    </row>
    <row r="184" spans="1:10" s="31" customFormat="1" ht="30" customHeight="1" x14ac:dyDescent="0.55000000000000004">
      <c r="A184" s="13">
        <f t="shared" si="2"/>
        <v>170</v>
      </c>
      <c r="B184" s="14" t="s">
        <v>12</v>
      </c>
      <c r="C184" s="18" t="s">
        <v>286</v>
      </c>
      <c r="D184" s="18" t="s">
        <v>359</v>
      </c>
      <c r="E184" s="18" t="s">
        <v>297</v>
      </c>
      <c r="F184" s="13" t="s">
        <v>211</v>
      </c>
      <c r="G184" s="18"/>
      <c r="H184" s="1"/>
      <c r="I184" s="1"/>
      <c r="J184" s="1"/>
    </row>
    <row r="185" spans="1:10" s="30" customFormat="1" ht="30" customHeight="1" x14ac:dyDescent="0.55000000000000004">
      <c r="A185" s="13">
        <f t="shared" si="2"/>
        <v>171</v>
      </c>
      <c r="B185" s="26" t="s">
        <v>224</v>
      </c>
      <c r="C185" s="18" t="s">
        <v>360</v>
      </c>
      <c r="D185" s="18" t="s">
        <v>361</v>
      </c>
      <c r="E185" s="16" t="s">
        <v>365</v>
      </c>
      <c r="F185" s="27" t="s">
        <v>267</v>
      </c>
      <c r="G185" s="18"/>
      <c r="H185" s="1"/>
      <c r="I185" s="1"/>
      <c r="J185" s="1"/>
    </row>
    <row r="186" spans="1:10" x14ac:dyDescent="0.55000000000000004">
      <c r="A186" s="32"/>
      <c r="B186" s="32"/>
    </row>
  </sheetData>
  <mergeCells count="21">
    <mergeCell ref="A9:D9"/>
    <mergeCell ref="E6:F6"/>
    <mergeCell ref="E7:F7"/>
    <mergeCell ref="E8:F8"/>
    <mergeCell ref="E9:F9"/>
    <mergeCell ref="A1:G1"/>
    <mergeCell ref="A2:G2"/>
    <mergeCell ref="A3:G3"/>
    <mergeCell ref="A4:G4"/>
    <mergeCell ref="F13:F14"/>
    <mergeCell ref="G13:G14"/>
    <mergeCell ref="A13:A14"/>
    <mergeCell ref="B13:B14"/>
    <mergeCell ref="C13:D13"/>
    <mergeCell ref="E13:E14"/>
    <mergeCell ref="E12:F12"/>
    <mergeCell ref="A6:D6"/>
    <mergeCell ref="A7:D7"/>
    <mergeCell ref="A8:D8"/>
    <mergeCell ref="E10:F10"/>
    <mergeCell ref="E11:F11"/>
  </mergeCells>
  <phoneticPr fontId="6"/>
  <pageMargins left="0.19685039370078741" right="0.19685039370078741" top="0.39370078740157483" bottom="0.39370078740157483" header="0" footer="0.19685039370078741"/>
  <pageSetup paperSize="9"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別紙様式2-2【工事受注者用】（受注者に配布する様式です）</vt:lpstr>
      <vt:lpstr>'別紙様式2-2【工事受注者用】（受注者に配布する様式です）'!Print_Titles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2023-03-24T05:26:32Z</dcterms:created>
  <dcterms:modified xsi:type="dcterms:W3CDTF">2024-03-27T04:16:02Z</dcterms:modified>
</cp:coreProperties>
</file>