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</sheets>
  <definedNames>
    <definedName name="_xlnm.Print_Area" localSheetId="0">'Sheet1'!$A$1:$G$21</definedName>
  </definedNames>
  <calcPr fullCalcOnLoad="1" refMode="R1C1"/>
</workbook>
</file>

<file path=xl/sharedStrings.xml><?xml version="1.0" encoding="utf-8"?>
<sst xmlns="http://schemas.openxmlformats.org/spreadsheetml/2006/main" count="26" uniqueCount="24">
  <si>
    <t>男</t>
  </si>
  <si>
    <t>女</t>
  </si>
  <si>
    <t>増減</t>
  </si>
  <si>
    <t>総数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</si>
  <si>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</si>
  <si>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</si>
  <si>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</si>
  <si>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</si>
  <si>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</si>
  <si>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</si>
  <si>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</si>
  <si>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</si>
  <si>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</si>
  <si>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</si>
  <si>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平成29年</t>
  </si>
  <si>
    <t>６５～６９歳</t>
  </si>
  <si>
    <t>７０～７４歳</t>
  </si>
  <si>
    <t>７５歳以上</t>
  </si>
  <si>
    <t>単位：％、ポイント</t>
  </si>
  <si>
    <t>年　　齢</t>
  </si>
  <si>
    <t>増減</t>
  </si>
  <si>
    <t>表1-2　男女、年齢階級別有業率－北海道</t>
  </si>
  <si>
    <t>令和4年</t>
  </si>
  <si>
    <t>（出典）総務省統計局「就業構造基本調査」
第１－１表　男女、配偶関係、就業状態・仕事の主従、年齢別人口（15歳以上人口）－全国、都道府県、政令指定都市、県庁所在都市、人口30万以上の市（令和４年）より算出
第３－１表　男女，配偶関係，年齢別有業率（15歳以上人口）－全国，都道府県，県庁所在都市，人口30万以上の市（平成29年）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</si>
</sst>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0.0%"/>
    <numFmt numFmtId="183" formatCode="0.0;&quot;△ &quot;0.0"/>
    <numFmt numFmtId="184" formatCode="#,##0;&quot;△ &quot;#,##0"/>
    <numFmt numFmtId="185" formatCode="#,##0.0;&quot;△ &quot;#,##0.0"/>
    <numFmt numFmtId="186" formatCode="#,##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8"/>
      <name val="MS UI Gothic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name val="MS UI Gothic"/>
      <family val="3"/>
    </font>
    <font>
      <b/>
      <sz val="11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1" fontId="2" fillId="0" borderId="0" xfId="0" applyNumberFormat="1" applyFont="1" applyAlignment="1">
      <alignment vertical="center"/>
    </xf>
    <xf numFmtId="182" fontId="2" fillId="0" borderId="0" xfId="0" applyNumberFormat="1" applyFont="1" applyAlignment="1">
      <alignment vertical="center"/>
    </xf>
    <xf numFmtId="181" fontId="4" fillId="0" borderId="0" xfId="0" applyNumberFormat="1" applyFont="1" applyFill="1" applyBorder="1" applyAlignment="1">
      <alignment horizontal="center" vertical="top" wrapText="1"/>
    </xf>
    <xf numFmtId="180" fontId="4" fillId="0" borderId="0" xfId="0" applyNumberFormat="1" applyFont="1" applyBorder="1" applyAlignment="1">
      <alignment horizontal="right" vertical="top" wrapText="1"/>
    </xf>
    <xf numFmtId="183" fontId="4" fillId="0" borderId="0" xfId="0" applyNumberFormat="1" applyFont="1" applyBorder="1" applyAlignment="1">
      <alignment horizontal="right" vertical="top" wrapText="1"/>
    </xf>
    <xf numFmtId="180" fontId="4" fillId="33" borderId="0" xfId="0" applyNumberFormat="1" applyFont="1" applyFill="1" applyBorder="1" applyAlignment="1">
      <alignment horizontal="right" vertical="top" wrapText="1"/>
    </xf>
    <xf numFmtId="183" fontId="4" fillId="33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center"/>
    </xf>
    <xf numFmtId="0" fontId="2" fillId="0" borderId="0" xfId="0" applyFont="1" applyBorder="1" applyAlignment="1">
      <alignment vertical="center"/>
    </xf>
    <xf numFmtId="183" fontId="4" fillId="0" borderId="10" xfId="0" applyNumberFormat="1" applyFont="1" applyBorder="1" applyAlignment="1">
      <alignment horizontal="right" vertical="top" wrapText="1"/>
    </xf>
    <xf numFmtId="180" fontId="4" fillId="0" borderId="11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85" fontId="4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top" wrapText="1"/>
    </xf>
    <xf numFmtId="180" fontId="4" fillId="0" borderId="15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justify" vertical="top" wrapText="1"/>
    </xf>
    <xf numFmtId="0" fontId="2" fillId="0" borderId="0" xfId="0" applyFont="1" applyAlignment="1">
      <alignment vertical="top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112" zoomScaleSheetLayoutView="112" zoomScalePageLayoutView="0" workbookViewId="0" topLeftCell="A1">
      <selection activeCell="A1" sqref="A1:G1"/>
    </sheetView>
  </sheetViews>
  <sheetFormatPr defaultColWidth="9.00390625" defaultRowHeight="13.5"/>
  <cols>
    <col min="1" max="1" width="11.25390625" style="1" customWidth="1"/>
    <col min="2" max="8" width="9.00390625" style="1" customWidth="1"/>
    <col min="9" max="9" width="9.875" style="2" bestFit="1" customWidth="1"/>
    <col min="10" max="10" width="9.875" style="3" bestFit="1" customWidth="1"/>
    <col min="11" max="11" width="9.00390625" style="2" customWidth="1"/>
    <col min="12" max="13" width="9.875" style="2" bestFit="1" customWidth="1"/>
    <col min="14" max="14" width="9.00390625" style="3" customWidth="1"/>
    <col min="15" max="16384" width="9.00390625" style="1" customWidth="1"/>
  </cols>
  <sheetData>
    <row r="1" spans="1:7" ht="13.5">
      <c r="A1" s="30" t="s">
        <v>21</v>
      </c>
      <c r="B1" s="31"/>
      <c r="C1" s="31"/>
      <c r="D1" s="31"/>
      <c r="E1" s="31"/>
      <c r="F1" s="31"/>
      <c r="G1" s="31"/>
    </row>
    <row r="2" spans="1:7" ht="13.5">
      <c r="A2" s="28" t="s">
        <v>18</v>
      </c>
      <c r="B2" s="29"/>
      <c r="C2" s="29"/>
      <c r="D2" s="29"/>
      <c r="E2" s="29"/>
      <c r="F2" s="29"/>
      <c r="G2" s="29"/>
    </row>
    <row r="3" spans="1:9" ht="13.5">
      <c r="A3" s="22" t="s">
        <v>19</v>
      </c>
      <c r="B3" s="24" t="s">
        <v>0</v>
      </c>
      <c r="C3" s="24"/>
      <c r="D3" s="24"/>
      <c r="E3" s="25" t="s">
        <v>1</v>
      </c>
      <c r="F3" s="26"/>
      <c r="G3" s="27"/>
      <c r="I3" s="4"/>
    </row>
    <row r="4" spans="1:7" ht="13.5">
      <c r="A4" s="23"/>
      <c r="B4" s="18" t="s">
        <v>22</v>
      </c>
      <c r="C4" s="18" t="s">
        <v>14</v>
      </c>
      <c r="D4" s="18" t="s">
        <v>20</v>
      </c>
      <c r="E4" s="18" t="s">
        <v>22</v>
      </c>
      <c r="F4" s="18" t="s">
        <v>14</v>
      </c>
      <c r="G4" s="18" t="s">
        <v>2</v>
      </c>
    </row>
    <row r="5" spans="1:11" ht="13.5">
      <c r="A5" s="14" t="s">
        <v>3</v>
      </c>
      <c r="B5" s="17">
        <v>66.5281150756585</v>
      </c>
      <c r="C5" s="17">
        <v>65.4</v>
      </c>
      <c r="D5" s="6">
        <f>B5-C5</f>
        <v>1.1281150756584992</v>
      </c>
      <c r="E5" s="5">
        <v>49.13554069482956</v>
      </c>
      <c r="F5" s="5">
        <v>46.7</v>
      </c>
      <c r="G5" s="12">
        <f>E5-F5</f>
        <v>2.4355406948295553</v>
      </c>
      <c r="J5" s="2"/>
      <c r="K5" s="3"/>
    </row>
    <row r="6" spans="1:11" ht="13.5" customHeight="1">
      <c r="A6" s="15" t="s">
        <v>4</v>
      </c>
      <c r="B6" s="5">
        <v>13.573407202216066</v>
      </c>
      <c r="C6" s="5">
        <v>15.7</v>
      </c>
      <c r="D6" s="6">
        <f aca="true" t="shared" si="0" ref="D6:D18">B6-C6</f>
        <v>-2.1265927977839336</v>
      </c>
      <c r="E6" s="5">
        <v>22.59941804073715</v>
      </c>
      <c r="F6" s="5">
        <v>18.6</v>
      </c>
      <c r="G6" s="12">
        <f aca="true" t="shared" si="1" ref="G6:G18">E6-F6</f>
        <v>3.9994180407371474</v>
      </c>
      <c r="J6" s="2"/>
      <c r="K6" s="3"/>
    </row>
    <row r="7" spans="1:11" ht="13.5" customHeight="1">
      <c r="A7" s="15" t="s">
        <v>5</v>
      </c>
      <c r="B7" s="5">
        <v>68.51851851851852</v>
      </c>
      <c r="C7" s="5">
        <v>64.1</v>
      </c>
      <c r="D7" s="6">
        <f t="shared" si="0"/>
        <v>4.418518518518525</v>
      </c>
      <c r="E7" s="5">
        <v>70.58279370952822</v>
      </c>
      <c r="F7" s="5">
        <v>70</v>
      </c>
      <c r="G7" s="12">
        <f t="shared" si="1"/>
        <v>0.5827937095282181</v>
      </c>
      <c r="J7" s="2"/>
      <c r="K7" s="3"/>
    </row>
    <row r="8" spans="1:11" ht="13.5" customHeight="1">
      <c r="A8" s="15" t="s">
        <v>6</v>
      </c>
      <c r="B8" s="5">
        <v>88.08888888888889</v>
      </c>
      <c r="C8" s="5">
        <v>88.5</v>
      </c>
      <c r="D8" s="6">
        <f t="shared" si="0"/>
        <v>-0.4111111111111114</v>
      </c>
      <c r="E8" s="5">
        <v>83.80345768880801</v>
      </c>
      <c r="F8" s="5">
        <v>76.3</v>
      </c>
      <c r="G8" s="12">
        <f t="shared" si="1"/>
        <v>7.5034576888080124</v>
      </c>
      <c r="J8" s="2"/>
      <c r="K8" s="3"/>
    </row>
    <row r="9" spans="1:11" ht="13.5" customHeight="1">
      <c r="A9" s="15" t="s">
        <v>7</v>
      </c>
      <c r="B9" s="5">
        <v>88.83291351805205</v>
      </c>
      <c r="C9" s="5">
        <v>88.9</v>
      </c>
      <c r="D9" s="6">
        <f t="shared" si="0"/>
        <v>-0.0670864819479533</v>
      </c>
      <c r="E9" s="5">
        <v>76.62447257383967</v>
      </c>
      <c r="F9" s="5">
        <v>72</v>
      </c>
      <c r="G9" s="12">
        <f t="shared" si="1"/>
        <v>4.624472573839668</v>
      </c>
      <c r="J9" s="2"/>
      <c r="K9" s="3"/>
    </row>
    <row r="10" spans="1:11" ht="13.5" customHeight="1">
      <c r="A10" s="15" t="s">
        <v>8</v>
      </c>
      <c r="B10" s="5">
        <v>92.00581395348837</v>
      </c>
      <c r="C10" s="5">
        <v>90.9</v>
      </c>
      <c r="D10" s="6">
        <f t="shared" si="0"/>
        <v>1.105813953488365</v>
      </c>
      <c r="E10" s="5">
        <v>78.20143884892086</v>
      </c>
      <c r="F10" s="5">
        <v>69.2</v>
      </c>
      <c r="G10" s="12">
        <f t="shared" si="1"/>
        <v>9.001438848920856</v>
      </c>
      <c r="J10" s="2"/>
      <c r="K10" s="3"/>
    </row>
    <row r="11" spans="1:11" ht="13.5" customHeight="1">
      <c r="A11" s="15" t="s">
        <v>9</v>
      </c>
      <c r="B11" s="5">
        <v>92.46619446233098</v>
      </c>
      <c r="C11" s="5">
        <v>91.5</v>
      </c>
      <c r="D11" s="6">
        <f t="shared" si="0"/>
        <v>0.9661944623309751</v>
      </c>
      <c r="E11" s="5">
        <v>80.93140339836376</v>
      </c>
      <c r="F11" s="5">
        <v>73.9</v>
      </c>
      <c r="G11" s="12">
        <f t="shared" si="1"/>
        <v>7.03140339836375</v>
      </c>
      <c r="J11" s="2"/>
      <c r="K11" s="3"/>
    </row>
    <row r="12" spans="1:11" ht="13.5" customHeight="1">
      <c r="A12" s="15" t="s">
        <v>10</v>
      </c>
      <c r="B12" s="5">
        <v>93.02820649281533</v>
      </c>
      <c r="C12" s="5">
        <v>92.3</v>
      </c>
      <c r="D12" s="6">
        <f t="shared" si="0"/>
        <v>0.7282064928153318</v>
      </c>
      <c r="E12" s="5">
        <v>80.31331592689295</v>
      </c>
      <c r="F12" s="5">
        <v>77.9</v>
      </c>
      <c r="G12" s="12">
        <f t="shared" si="1"/>
        <v>2.413315926892949</v>
      </c>
      <c r="J12" s="2"/>
      <c r="K12" s="3"/>
    </row>
    <row r="13" spans="1:11" ht="13.5" customHeight="1">
      <c r="A13" s="15" t="s">
        <v>11</v>
      </c>
      <c r="B13" s="5">
        <v>94.15011037527594</v>
      </c>
      <c r="C13" s="5">
        <v>90.2</v>
      </c>
      <c r="D13" s="6">
        <f t="shared" si="0"/>
        <v>3.9501103752759406</v>
      </c>
      <c r="E13" s="5">
        <v>77.29188619599579</v>
      </c>
      <c r="F13" s="5">
        <v>75.4</v>
      </c>
      <c r="G13" s="12">
        <f t="shared" si="1"/>
        <v>1.891886195995781</v>
      </c>
      <c r="J13" s="2"/>
      <c r="K13" s="3"/>
    </row>
    <row r="14" spans="1:11" ht="13.5" customHeight="1">
      <c r="A14" s="15" t="s">
        <v>12</v>
      </c>
      <c r="B14" s="5">
        <v>89.75791433891993</v>
      </c>
      <c r="C14" s="5">
        <v>91.3</v>
      </c>
      <c r="D14" s="6">
        <f t="shared" si="0"/>
        <v>-1.5420856610800655</v>
      </c>
      <c r="E14" s="5">
        <v>69.40045248868778</v>
      </c>
      <c r="F14" s="5">
        <v>67.1</v>
      </c>
      <c r="G14" s="12">
        <f t="shared" si="1"/>
        <v>2.3004524886877817</v>
      </c>
      <c r="J14" s="2"/>
      <c r="K14" s="3"/>
    </row>
    <row r="15" spans="1:11" ht="13.5" customHeight="1">
      <c r="A15" s="15" t="s">
        <v>13</v>
      </c>
      <c r="B15" s="5">
        <v>82.52184769038702</v>
      </c>
      <c r="C15" s="5">
        <v>79</v>
      </c>
      <c r="D15" s="6">
        <f t="shared" si="0"/>
        <v>3.5218476903870197</v>
      </c>
      <c r="E15" s="5">
        <v>59.14040114613181</v>
      </c>
      <c r="F15" s="5">
        <v>52.1</v>
      </c>
      <c r="G15" s="12">
        <f t="shared" si="1"/>
        <v>7.040401146131806</v>
      </c>
      <c r="J15" s="2"/>
      <c r="K15" s="3"/>
    </row>
    <row r="16" spans="1:11" ht="13.5" customHeight="1">
      <c r="A16" s="15" t="s">
        <v>15</v>
      </c>
      <c r="B16" s="5">
        <v>60.75874333135744</v>
      </c>
      <c r="C16" s="5">
        <v>54.4</v>
      </c>
      <c r="D16" s="5">
        <f t="shared" si="0"/>
        <v>6.358743331357438</v>
      </c>
      <c r="E16" s="5">
        <v>37.95659078877713</v>
      </c>
      <c r="F16" s="5">
        <v>31.9</v>
      </c>
      <c r="G16" s="12">
        <f t="shared" si="1"/>
        <v>6.056590788777129</v>
      </c>
      <c r="J16" s="2"/>
      <c r="K16" s="3"/>
    </row>
    <row r="17" spans="1:11" ht="13.5" customHeight="1">
      <c r="A17" s="15" t="s">
        <v>16</v>
      </c>
      <c r="B17" s="5">
        <v>41.8871692461308</v>
      </c>
      <c r="C17" s="5">
        <v>33.9</v>
      </c>
      <c r="D17" s="5">
        <f t="shared" si="0"/>
        <v>7.987169246130804</v>
      </c>
      <c r="E17" s="5">
        <v>20.706860706860706</v>
      </c>
      <c r="F17" s="5">
        <v>16.9</v>
      </c>
      <c r="G17" s="12">
        <f t="shared" si="1"/>
        <v>3.806860706860707</v>
      </c>
      <c r="J17" s="2"/>
      <c r="K17" s="3"/>
    </row>
    <row r="18" spans="1:11" ht="13.5">
      <c r="A18" s="16" t="s">
        <v>17</v>
      </c>
      <c r="B18" s="19">
        <v>14.447423294608281</v>
      </c>
      <c r="C18" s="13">
        <v>10.9</v>
      </c>
      <c r="D18" s="13">
        <f t="shared" si="0"/>
        <v>3.547423294608281</v>
      </c>
      <c r="E18" s="13">
        <v>6.782419967444384</v>
      </c>
      <c r="F18" s="13">
        <v>4.2</v>
      </c>
      <c r="G18" s="13">
        <f t="shared" si="1"/>
        <v>2.582419967444384</v>
      </c>
      <c r="J18" s="2"/>
      <c r="K18" s="3"/>
    </row>
    <row r="19" spans="1:11" ht="13.5">
      <c r="A19" s="9"/>
      <c r="B19" s="5"/>
      <c r="C19" s="5"/>
      <c r="D19" s="5"/>
      <c r="E19" s="5"/>
      <c r="F19" s="5"/>
      <c r="G19" s="5"/>
      <c r="J19" s="2"/>
      <c r="K19" s="3"/>
    </row>
    <row r="20" spans="1:11" ht="65.25" customHeight="1">
      <c r="A20" s="20" t="s">
        <v>23</v>
      </c>
      <c r="B20" s="21"/>
      <c r="C20" s="21"/>
      <c r="D20" s="21"/>
      <c r="E20" s="21"/>
      <c r="F20" s="21"/>
      <c r="G20" s="21"/>
      <c r="J20" s="2"/>
      <c r="K20" s="3"/>
    </row>
    <row r="21" spans="1:11" ht="13.5">
      <c r="A21" s="9"/>
      <c r="B21" s="5"/>
      <c r="C21" s="7"/>
      <c r="D21" s="8"/>
      <c r="E21" s="7"/>
      <c r="F21" s="5"/>
      <c r="G21" s="8"/>
      <c r="J21" s="2"/>
      <c r="K21" s="3"/>
    </row>
    <row r="22" ht="13.5" customHeight="1">
      <c r="A22" s="10"/>
    </row>
    <row r="23" spans="1:6" ht="13.5">
      <c r="A23" s="10"/>
      <c r="E23" s="5"/>
      <c r="F23" s="11"/>
    </row>
    <row r="24" spans="1:6" ht="13.5">
      <c r="A24" s="10"/>
      <c r="E24" s="5"/>
      <c r="F24" s="11"/>
    </row>
    <row r="25" spans="1:6" ht="13.5">
      <c r="A25" s="10"/>
      <c r="E25" s="5"/>
      <c r="F25" s="11"/>
    </row>
    <row r="26" spans="1:6" ht="13.5">
      <c r="A26" s="10"/>
      <c r="E26" s="5"/>
      <c r="F26" s="11"/>
    </row>
    <row r="27" spans="1:6" ht="13.5">
      <c r="A27" s="10"/>
      <c r="E27" s="5"/>
      <c r="F27" s="11"/>
    </row>
    <row r="28" spans="1:6" ht="13.5">
      <c r="A28" s="10"/>
      <c r="E28" s="5"/>
      <c r="F28" s="11"/>
    </row>
    <row r="29" spans="1:6" ht="13.5">
      <c r="A29" s="10"/>
      <c r="E29" s="5"/>
      <c r="F29" s="11"/>
    </row>
    <row r="30" spans="1:6" ht="13.5">
      <c r="A30" s="10"/>
      <c r="E30" s="5"/>
      <c r="F30" s="11"/>
    </row>
    <row r="31" spans="1:6" ht="13.5">
      <c r="A31" s="10"/>
      <c r="E31" s="5"/>
      <c r="F31" s="11"/>
    </row>
    <row r="32" spans="1:6" ht="13.5">
      <c r="A32" s="10"/>
      <c r="E32" s="5"/>
      <c r="F32" s="11"/>
    </row>
    <row r="33" spans="1:6" ht="13.5">
      <c r="A33" s="10"/>
      <c r="E33" s="5"/>
      <c r="F33" s="11"/>
    </row>
    <row r="34" spans="1:6" ht="13.5">
      <c r="A34" s="10"/>
      <c r="E34" s="5"/>
      <c r="F34" s="11"/>
    </row>
    <row r="35" spans="1:6" ht="13.5">
      <c r="A35" s="10"/>
      <c r="E35" s="5"/>
      <c r="F35" s="11"/>
    </row>
    <row r="36" spans="1:6" ht="13.5">
      <c r="A36" s="10"/>
      <c r="E36" s="7"/>
      <c r="F36" s="11"/>
    </row>
    <row r="37" spans="1:6" ht="13.5">
      <c r="A37" s="10"/>
      <c r="E37" s="11"/>
      <c r="F37" s="11"/>
    </row>
  </sheetData>
  <sheetProtection/>
  <mergeCells count="6">
    <mergeCell ref="A20:G20"/>
    <mergeCell ref="A3:A4"/>
    <mergeCell ref="B3:D3"/>
    <mergeCell ref="E3:G3"/>
    <mergeCell ref="A1:G1"/>
    <mergeCell ref="A2:G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042354</dc:creator>
  <cp:keywords/>
  <dc:description/>
  <cp:lastModifiedBy>大島＿紀宏（企画情報係）</cp:lastModifiedBy>
  <cp:lastPrinted>2018-09-04T07:52:19Z</cp:lastPrinted>
  <dcterms:created xsi:type="dcterms:W3CDTF">2009-03-25T02:53:15Z</dcterms:created>
  <dcterms:modified xsi:type="dcterms:W3CDTF">2024-01-23T05:07:37Z</dcterms:modified>
  <cp:category/>
  <cp:version/>
  <cp:contentType/>
  <cp:contentStatus/>
</cp:coreProperties>
</file>