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建設産業振興係\61-1 サポートセンター委託\R06 専門相談委託\01_入札準備\"/>
    </mc:Choice>
  </mc:AlternateContent>
  <bookViews>
    <workbookView xWindow="600" yWindow="80" windowWidth="19400" windowHeight="8040" tabRatio="866" activeTab="1"/>
  </bookViews>
  <sheets>
    <sheet name="別紙１" sheetId="1" r:id="rId1"/>
    <sheet name="別紙２" sheetId="2" r:id="rId2"/>
    <sheet name="別紙３-1" sheetId="17" r:id="rId3"/>
    <sheet name="別紙３-2 " sheetId="18" r:id="rId4"/>
    <sheet name="別紙４" sheetId="5" r:id="rId5"/>
    <sheet name="別紙５" sheetId="20" r:id="rId6"/>
    <sheet name="別紙６" sheetId="12" r:id="rId7"/>
    <sheet name="別紙７" sheetId="7" r:id="rId8"/>
    <sheet name="別記第１号様式(実績報告書)" sheetId="16" r:id="rId9"/>
    <sheet name="別記第２号様式(収支精算賞)" sheetId="9" r:id="rId10"/>
  </sheets>
  <definedNames>
    <definedName name="_xlnm.Print_Area" localSheetId="8">'別記第１号様式(実績報告書)'!$A$1:$Z$40</definedName>
    <definedName name="_xlnm.Print_Area" localSheetId="9">'別記第２号様式(収支精算賞)'!$A$1:$AB$49</definedName>
    <definedName name="_xlnm.Print_Area" localSheetId="0">別紙１!$B$1:$G$36</definedName>
    <definedName name="_xlnm.Print_Area" localSheetId="1">別紙２!$B$1:$AA$65</definedName>
    <definedName name="_xlnm.Print_Area" localSheetId="2">'別紙３-1'!$A$1:$Y$44</definedName>
    <definedName name="_xlnm.Print_Area" localSheetId="3">'別紙３-2 '!$A$1:$Y$45</definedName>
    <definedName name="_xlnm.Print_Area" localSheetId="4">別紙４!$A$1:$H$27</definedName>
    <definedName name="_xlnm.Print_Area" localSheetId="5">別紙５!$A$1:$Z$40</definedName>
    <definedName name="_xlnm.Print_Area" localSheetId="6">別紙６!$A$1:$AE$45</definedName>
    <definedName name="_xlnm.Print_Area" localSheetId="7">別紙７!$A$1:$Z$40</definedName>
    <definedName name="_xlnm.Print_Titles" localSheetId="0">別紙１!$1:$4</definedName>
    <definedName name="_xlnm.Print_Titles" localSheetId="4">別紙４!$1:$7</definedName>
    <definedName name="_xlnm.Print_Titles" localSheetId="6">別紙６!$1:$25</definedName>
  </definedNames>
  <calcPr calcId="162913"/>
</workbook>
</file>

<file path=xl/calcChain.xml><?xml version="1.0" encoding="utf-8"?>
<calcChain xmlns="http://schemas.openxmlformats.org/spreadsheetml/2006/main">
  <c r="T48" i="2" l="1"/>
  <c r="T32" i="2"/>
  <c r="T36" i="2"/>
  <c r="T40" i="2"/>
  <c r="T44" i="2" l="1"/>
  <c r="T28" i="2"/>
  <c r="T24" i="2"/>
  <c r="P5" i="17"/>
  <c r="E3" i="17"/>
  <c r="T60" i="2" l="1"/>
  <c r="T56" i="2"/>
  <c r="T52" i="2"/>
  <c r="T20" i="2"/>
  <c r="T16" i="2"/>
  <c r="T12" i="2"/>
  <c r="T8" i="2"/>
</calcChain>
</file>

<file path=xl/comments1.xml><?xml version="1.0" encoding="utf-8"?>
<comments xmlns="http://schemas.openxmlformats.org/spreadsheetml/2006/main">
  <authors>
    <author>後藤＿孝之（建設産業振興係）</author>
  </authors>
  <commentList>
    <comment ref="G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連絡事項等があれば、記載願います。</t>
        </r>
      </text>
    </comment>
  </commentList>
</comments>
</file>

<file path=xl/comments2.xml><?xml version="1.0" encoding="utf-8"?>
<comments xmlns="http://schemas.openxmlformats.org/spreadsheetml/2006/main">
  <authors>
    <author>後藤＿孝之（建設産業振興係）</author>
  </authors>
  <commentList>
    <comment ref="N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  <comment ref="N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①北海道サポートセンター相談室
②サポートセンター以外で対応する場合は、その会場名</t>
        </r>
      </text>
    </comment>
    <comment ref="N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必ずご記入願います。
①サポートセンターでご対応するの場合
　「対面・電話等」とご記入願います。
②サポートセンター以外でご対応する場合、
　相談対応が可能な「電話」・「FAX」・「Web」
　などをご記入願います。</t>
        </r>
      </text>
    </comment>
  </commentList>
</comments>
</file>

<file path=xl/comments3.xml><?xml version="1.0" encoding="utf-8"?>
<comments xmlns="http://schemas.openxmlformats.org/spreadsheetml/2006/main">
  <authors>
    <author>後藤＿孝之（建設産業振興係）</author>
  </authors>
  <commentList>
    <comment ref="G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リストから選ぶ</t>
        </r>
      </text>
    </comment>
    <comment ref="G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「職名」と「氏名」を記入</t>
        </r>
      </text>
    </comment>
    <comment ref="E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日付「○／○／○」で入力可</t>
        </r>
      </text>
    </comment>
    <comment ref="N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曜日</t>
        </r>
      </text>
    </comment>
    <comment ref="P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時間表示：24時
　例「15:00」</t>
        </r>
      </text>
    </comment>
    <comment ref="E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相談企業の支店等、相談企業より依頼を受けた企業など場合は、会社名や支店名なども記載すること。</t>
        </r>
      </text>
    </comment>
  </commentList>
</comments>
</file>

<file path=xl/comments4.xml><?xml version="1.0" encoding="utf-8"?>
<comments xmlns="http://schemas.openxmlformats.org/spreadsheetml/2006/main">
  <authors>
    <author>後藤＿孝之（建設産業振興係）</author>
  </authors>
  <commentList>
    <comment ref="E1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相談企業の支店等、相談企業より依頼を受けた企業など場合は、会社名や支店名なども記載すること。</t>
        </r>
      </text>
    </comment>
  </commentList>
</comments>
</file>

<file path=xl/comments5.xml><?xml version="1.0" encoding="utf-8"?>
<comments xmlns="http://schemas.openxmlformats.org/spreadsheetml/2006/main">
  <authors>
    <author>後藤＿孝之（建設産業振興係）</author>
  </authors>
  <commentList>
    <comment ref="F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市町村名</t>
        </r>
      </text>
    </comment>
    <comment ref="H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リストから選ぶ</t>
        </r>
      </text>
    </comment>
  </commentList>
</comments>
</file>

<file path=xl/sharedStrings.xml><?xml version="1.0" encoding="utf-8"?>
<sst xmlns="http://schemas.openxmlformats.org/spreadsheetml/2006/main" count="714" uniqueCount="277">
  <si>
    <t>北海道建設業サポートセンター　専門相談員一覧</t>
    <rPh sb="0" eb="3">
      <t>ホッカイドウ</t>
    </rPh>
    <rPh sb="3" eb="6">
      <t>ケンセツギョウ</t>
    </rPh>
    <rPh sb="15" eb="17">
      <t>センモン</t>
    </rPh>
    <rPh sb="17" eb="20">
      <t>ソウダンイン</t>
    </rPh>
    <rPh sb="20" eb="22">
      <t>イチラン</t>
    </rPh>
    <phoneticPr fontId="1"/>
  </si>
  <si>
    <t>専門相談員名</t>
    <rPh sb="0" eb="2">
      <t>センモン</t>
    </rPh>
    <rPh sb="2" eb="5">
      <t>ソウダンイン</t>
    </rPh>
    <rPh sb="5" eb="6">
      <t>メイ</t>
    </rPh>
    <phoneticPr fontId="1"/>
  </si>
  <si>
    <t>Email</t>
    <phoneticPr fontId="1"/>
  </si>
  <si>
    <t>電話番号</t>
    <phoneticPr fontId="1"/>
  </si>
  <si>
    <t>(携帯番号)</t>
    <rPh sb="1" eb="3">
      <t>ケイタイ</t>
    </rPh>
    <rPh sb="3" eb="5">
      <t>バンゴウ</t>
    </rPh>
    <phoneticPr fontId="1"/>
  </si>
  <si>
    <t>支　援　分　野　・　得　意　分　野</t>
    <rPh sb="0" eb="1">
      <t>シ</t>
    </rPh>
    <rPh sb="2" eb="3">
      <t>エン</t>
    </rPh>
    <rPh sb="4" eb="5">
      <t>ブン</t>
    </rPh>
    <rPh sb="6" eb="7">
      <t>ノ</t>
    </rPh>
    <rPh sb="10" eb="11">
      <t>エ</t>
    </rPh>
    <rPh sb="12" eb="13">
      <t>イ</t>
    </rPh>
    <rPh sb="14" eb="15">
      <t>ブン</t>
    </rPh>
    <rPh sb="16" eb="17">
      <t>ノ</t>
    </rPh>
    <phoneticPr fontId="1"/>
  </si>
  <si>
    <t>郵便番号</t>
    <rPh sb="0" eb="2">
      <t>ユウビン</t>
    </rPh>
    <rPh sb="2" eb="4">
      <t>バンゴウ</t>
    </rPh>
    <phoneticPr fontId="1"/>
  </si>
  <si>
    <t>住　　所</t>
    <phoneticPr fontId="1"/>
  </si>
  <si>
    <t>備　　考</t>
    <rPh sb="0" eb="1">
      <t>ビ</t>
    </rPh>
    <rPh sb="3" eb="4">
      <t>コウ</t>
    </rPh>
    <phoneticPr fontId="1"/>
  </si>
  <si>
    <t>2</t>
    <phoneticPr fontId="1"/>
  </si>
  <si>
    <t>3</t>
  </si>
  <si>
    <t>4</t>
  </si>
  <si>
    <t>5</t>
  </si>
  <si>
    <t>資　　　　　格</t>
    <rPh sb="0" eb="1">
      <t>シ</t>
    </rPh>
    <rPh sb="6" eb="7">
      <t>カク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</si>
  <si>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</si>
  <si>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6</t>
  </si>
  <si>
    <t>7</t>
  </si>
  <si>
    <t>8</t>
  </si>
  <si>
    <t>9</t>
  </si>
  <si>
    <t>10</t>
  </si>
  <si>
    <t>11</t>
  </si>
  <si>
    <t>12</t>
  </si>
  <si>
    <t>13</t>
  </si>
  <si>
    <t>１　専門相談会</t>
    <rPh sb="2" eb="4">
      <t>センモン</t>
    </rPh>
    <rPh sb="4" eb="6">
      <t>ソウダン</t>
    </rPh>
    <rPh sb="6" eb="7">
      <t>カイ</t>
    </rPh>
    <phoneticPr fontId="1"/>
  </si>
  <si>
    <t>○受付開始：</t>
    <rPh sb="1" eb="3">
      <t>ウケツケ</t>
    </rPh>
    <rPh sb="3" eb="5">
      <t>カイシ</t>
    </rPh>
    <phoneticPr fontId="1"/>
  </si>
  <si>
    <t>○受付締切：</t>
    <rPh sb="1" eb="3">
      <t>ウケツケ</t>
    </rPh>
    <rPh sb="3" eb="5">
      <t>シメキリ</t>
    </rPh>
    <phoneticPr fontId="1"/>
  </si>
  <si>
    <t>※ 資格(リストから選んでください)</t>
    <rPh sb="2" eb="4">
      <t>シカク</t>
    </rPh>
    <rPh sb="10" eb="11">
      <t>エラ</t>
    </rPh>
    <phoneticPr fontId="1"/>
  </si>
  <si>
    <t>　※　｢専門相談員名｣、｢資格｣及び｢支援分野・得意分野｣につきましては、ホームページにて掲載いたします。</t>
    <rPh sb="4" eb="6">
      <t>センモン</t>
    </rPh>
    <rPh sb="6" eb="9">
      <t>ソウダンイン</t>
    </rPh>
    <rPh sb="9" eb="10">
      <t>メイ</t>
    </rPh>
    <rPh sb="13" eb="15">
      <t>シカク</t>
    </rPh>
    <rPh sb="16" eb="17">
      <t>オヨ</t>
    </rPh>
    <rPh sb="19" eb="21">
      <t>シエン</t>
    </rPh>
    <rPh sb="21" eb="23">
      <t>ブンヤ</t>
    </rPh>
    <rPh sb="24" eb="26">
      <t>トクイ</t>
    </rPh>
    <rPh sb="26" eb="28">
      <t>ブンヤ</t>
    </rPh>
    <rPh sb="45" eb="47">
      <t>ケイサイ</t>
    </rPh>
    <phoneticPr fontId="1"/>
  </si>
  <si>
    <t>※ 資格(中小企業診断士)</t>
    <rPh sb="2" eb="4">
      <t>シカク</t>
    </rPh>
    <rPh sb="5" eb="7">
      <t>チュウショウ</t>
    </rPh>
    <rPh sb="7" eb="9">
      <t>キギョウ</t>
    </rPh>
    <rPh sb="9" eb="12">
      <t>シンダンシ</t>
    </rPh>
    <phoneticPr fontId="1"/>
  </si>
  <si>
    <t>※ 資格(公認会計士)</t>
    <rPh sb="2" eb="4">
      <t>シカク</t>
    </rPh>
    <rPh sb="5" eb="7">
      <t>コウニン</t>
    </rPh>
    <rPh sb="7" eb="9">
      <t>カイケイ</t>
    </rPh>
    <rPh sb="9" eb="10">
      <t>シ</t>
    </rPh>
    <phoneticPr fontId="1"/>
  </si>
  <si>
    <t>※ 資格(中小企業診断士・公認会計士)</t>
    <rPh sb="2" eb="4">
      <t>シカク</t>
    </rPh>
    <rPh sb="5" eb="7">
      <t>チュウショウ</t>
    </rPh>
    <rPh sb="7" eb="9">
      <t>キギョウ</t>
    </rPh>
    <rPh sb="9" eb="12">
      <t>シンダンシ</t>
    </rPh>
    <rPh sb="13" eb="15">
      <t>コウニン</t>
    </rPh>
    <rPh sb="15" eb="17">
      <t>カイケイ</t>
    </rPh>
    <rPh sb="17" eb="18">
      <t>シ</t>
    </rPh>
    <phoneticPr fontId="1"/>
  </si>
  <si>
    <t>開 催 年 月 日</t>
    <rPh sb="0" eb="1">
      <t>カイ</t>
    </rPh>
    <rPh sb="2" eb="3">
      <t>サイ</t>
    </rPh>
    <rPh sb="4" eb="5">
      <t>トシ</t>
    </rPh>
    <rPh sb="6" eb="7">
      <t>ツキ</t>
    </rPh>
    <rPh sb="8" eb="9">
      <t>ヒ</t>
    </rPh>
    <phoneticPr fontId="1"/>
  </si>
  <si>
    <t>備　　　　　考</t>
    <rPh sb="0" eb="1">
      <t>ビ</t>
    </rPh>
    <rPh sb="6" eb="7">
      <t>コウ</t>
    </rPh>
    <phoneticPr fontId="1"/>
  </si>
  <si>
    <t>相談年月日</t>
    <rPh sb="0" eb="2">
      <t>ソウダン</t>
    </rPh>
    <rPh sb="2" eb="5">
      <t>ネンガッピ</t>
    </rPh>
    <phoneticPr fontId="24"/>
  </si>
  <si>
    <t>相談形態</t>
    <rPh sb="0" eb="2">
      <t>ソウダン</t>
    </rPh>
    <rPh sb="2" eb="4">
      <t>ケイタイ</t>
    </rPh>
    <phoneticPr fontId="24"/>
  </si>
  <si>
    <t>相談企業</t>
    <rPh sb="0" eb="2">
      <t>ソウダン</t>
    </rPh>
    <rPh sb="2" eb="4">
      <t>キギョウ</t>
    </rPh>
    <phoneticPr fontId="24"/>
  </si>
  <si>
    <t>企 業 名</t>
    <rPh sb="0" eb="1">
      <t>クワダ</t>
    </rPh>
    <rPh sb="2" eb="3">
      <t>ギョウ</t>
    </rPh>
    <rPh sb="4" eb="5">
      <t>メイ</t>
    </rPh>
    <phoneticPr fontId="24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</si>
  <si>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4"/>
  </si>
  <si>
    <t>相談者職氏名</t>
    <rPh sb="0" eb="3">
      <t>ソウダンシャ</t>
    </rPh>
    <rPh sb="3" eb="4">
      <t>ショク</t>
    </rPh>
    <rPh sb="4" eb="6">
      <t>シメイ</t>
    </rPh>
    <phoneticPr fontId="24"/>
  </si>
  <si>
    <t>相談区分</t>
    <rPh sb="0" eb="2">
      <t>ソウダン</t>
    </rPh>
    <rPh sb="2" eb="4">
      <t>クブン</t>
    </rPh>
    <phoneticPr fontId="24"/>
  </si>
  <si>
    <t>本業強化</t>
    <rPh sb="0" eb="2">
      <t>ホンギョウ</t>
    </rPh>
    <rPh sb="2" eb="4">
      <t>キョウカ</t>
    </rPh>
    <phoneticPr fontId="24"/>
  </si>
  <si>
    <t>新分野進出</t>
    <rPh sb="0" eb="1">
      <t>シン</t>
    </rPh>
    <rPh sb="1" eb="3">
      <t>ブンヤ</t>
    </rPh>
    <rPh sb="3" eb="5">
      <t>シンシュツ</t>
    </rPh>
    <phoneticPr fontId="24"/>
  </si>
  <si>
    <t>合併・譲渡</t>
    <rPh sb="0" eb="2">
      <t>ガッペイ</t>
    </rPh>
    <rPh sb="3" eb="5">
      <t>ジョウト</t>
    </rPh>
    <phoneticPr fontId="24"/>
  </si>
  <si>
    <t>縮小・撤退</t>
    <rPh sb="0" eb="2">
      <t>シュクショウ</t>
    </rPh>
    <rPh sb="3" eb="5">
      <t>テッタイ</t>
    </rPh>
    <phoneticPr fontId="24"/>
  </si>
  <si>
    <t>相談事項</t>
    <rPh sb="0" eb="2">
      <t>ソウダン</t>
    </rPh>
    <rPh sb="2" eb="4">
      <t>ジコウ</t>
    </rPh>
    <phoneticPr fontId="24"/>
  </si>
  <si>
    <t>情報収集</t>
    <rPh sb="0" eb="2">
      <t>ジョウホウ</t>
    </rPh>
    <rPh sb="2" eb="4">
      <t>シュウシュウ</t>
    </rPh>
    <phoneticPr fontId="24"/>
  </si>
  <si>
    <t>計画づくり</t>
    <rPh sb="0" eb="2">
      <t>ケイカク</t>
    </rPh>
    <phoneticPr fontId="24"/>
  </si>
  <si>
    <t>財務・経営分析</t>
    <rPh sb="0" eb="2">
      <t>ザイム</t>
    </rPh>
    <rPh sb="3" eb="5">
      <t>ケイエイ</t>
    </rPh>
    <rPh sb="5" eb="7">
      <t>ブンセキ</t>
    </rPh>
    <phoneticPr fontId="24"/>
  </si>
  <si>
    <t>資金調達</t>
    <rPh sb="0" eb="2">
      <t>シキン</t>
    </rPh>
    <rPh sb="2" eb="4">
      <t>チョウタツ</t>
    </rPh>
    <phoneticPr fontId="24"/>
  </si>
  <si>
    <t>技術力向上</t>
    <rPh sb="0" eb="3">
      <t>ギジュツリョク</t>
    </rPh>
    <rPh sb="3" eb="5">
      <t>コウジョウ</t>
    </rPh>
    <phoneticPr fontId="24"/>
  </si>
  <si>
    <t>販路開拓</t>
    <rPh sb="0" eb="2">
      <t>ハンロ</t>
    </rPh>
    <rPh sb="2" eb="4">
      <t>カイタク</t>
    </rPh>
    <phoneticPr fontId="24"/>
  </si>
  <si>
    <t>人材育成・確保</t>
    <rPh sb="0" eb="2">
      <t>ジンザイ</t>
    </rPh>
    <rPh sb="2" eb="4">
      <t>イクセイ</t>
    </rPh>
    <rPh sb="5" eb="7">
      <t>カクホ</t>
    </rPh>
    <phoneticPr fontId="24"/>
  </si>
  <si>
    <t>ﾌﾗﾝﾁｬｲｽﾞ</t>
    <phoneticPr fontId="24"/>
  </si>
  <si>
    <t>業務提携</t>
    <rPh sb="0" eb="2">
      <t>ギョウム</t>
    </rPh>
    <rPh sb="2" eb="4">
      <t>テイケイ</t>
    </rPh>
    <phoneticPr fontId="24"/>
  </si>
  <si>
    <t>合併</t>
    <rPh sb="0" eb="2">
      <t>ガッペイ</t>
    </rPh>
    <phoneticPr fontId="24"/>
  </si>
  <si>
    <t>事業譲渡</t>
    <rPh sb="0" eb="2">
      <t>ジギョウ</t>
    </rPh>
    <rPh sb="2" eb="4">
      <t>ジョウト</t>
    </rPh>
    <phoneticPr fontId="24"/>
  </si>
  <si>
    <t>進出分野</t>
    <rPh sb="0" eb="2">
      <t>シンシュツ</t>
    </rPh>
    <rPh sb="2" eb="3">
      <t>ブン</t>
    </rPh>
    <rPh sb="3" eb="4">
      <t>ヤ</t>
    </rPh>
    <phoneticPr fontId="24"/>
  </si>
  <si>
    <t>農業分野</t>
    <rPh sb="0" eb="2">
      <t>ノウギョウ</t>
    </rPh>
    <rPh sb="2" eb="4">
      <t>ブンヤ</t>
    </rPh>
    <phoneticPr fontId="24"/>
  </si>
  <si>
    <t>環境リサイクル分野</t>
    <rPh sb="0" eb="2">
      <t>カンキョウ</t>
    </rPh>
    <rPh sb="7" eb="8">
      <t>ブン</t>
    </rPh>
    <rPh sb="8" eb="9">
      <t>ヤ</t>
    </rPh>
    <phoneticPr fontId="24"/>
  </si>
  <si>
    <t>健康･福祉分野</t>
    <rPh sb="0" eb="2">
      <t>ケンコウ</t>
    </rPh>
    <rPh sb="3" eb="5">
      <t>フクシ</t>
    </rPh>
    <rPh sb="5" eb="6">
      <t>ブン</t>
    </rPh>
    <rPh sb="6" eb="7">
      <t>ヤ</t>
    </rPh>
    <phoneticPr fontId="24"/>
  </si>
  <si>
    <t>建設分野</t>
    <rPh sb="0" eb="2">
      <t>ケンセツ</t>
    </rPh>
    <rPh sb="2" eb="3">
      <t>ブン</t>
    </rPh>
    <rPh sb="3" eb="4">
      <t>ヤ</t>
    </rPh>
    <phoneticPr fontId="24"/>
  </si>
  <si>
    <t>対応方法</t>
    <rPh sb="0" eb="2">
      <t>タイオウ</t>
    </rPh>
    <rPh sb="2" eb="4">
      <t>ホウホウ</t>
    </rPh>
    <phoneticPr fontId="24"/>
  </si>
  <si>
    <t>関係機関と連携</t>
    <rPh sb="0" eb="2">
      <t>カンケイ</t>
    </rPh>
    <rPh sb="2" eb="4">
      <t>キカン</t>
    </rPh>
    <rPh sb="5" eb="7">
      <t>レンケイ</t>
    </rPh>
    <phoneticPr fontId="24"/>
  </si>
  <si>
    <t>＊提供した資料等を添付すること。</t>
    <rPh sb="1" eb="3">
      <t>テイキョウ</t>
    </rPh>
    <rPh sb="5" eb="8">
      <t>シリョウナド</t>
    </rPh>
    <rPh sb="9" eb="11">
      <t>テンプ</t>
    </rPh>
    <phoneticPr fontId="24"/>
  </si>
  <si>
    <t>（別紙４）</t>
    <rPh sb="1" eb="3">
      <t>ベッシ</t>
    </rPh>
    <phoneticPr fontId="1"/>
  </si>
  <si>
    <t>相談対応日</t>
    <rPh sb="0" eb="2">
      <t>ソウダン</t>
    </rPh>
    <rPh sb="2" eb="4">
      <t>タイオウ</t>
    </rPh>
    <rPh sb="4" eb="5">
      <t>ビ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</si>
  <si>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</si>
  <si>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企業所在地</t>
    <rPh sb="0" eb="2">
      <t>キギョウ</t>
    </rPh>
    <rPh sb="2" eb="5">
      <t>ショザイチ</t>
    </rPh>
    <phoneticPr fontId="1"/>
  </si>
  <si>
    <t>相談対応場所及び方法</t>
    <rPh sb="0" eb="2">
      <t>ソウダン</t>
    </rPh>
    <rPh sb="2" eb="4">
      <t>タイオウ</t>
    </rPh>
    <rPh sb="4" eb="6">
      <t>バショ</t>
    </rPh>
    <rPh sb="6" eb="7">
      <t>オヨ</t>
    </rPh>
    <rPh sb="8" eb="10">
      <t>ホウホウ</t>
    </rPh>
    <phoneticPr fontId="1"/>
  </si>
  <si>
    <t>○場所</t>
    <rPh sb="1" eb="3">
      <t>バショ</t>
    </rPh>
    <phoneticPr fontId="1"/>
  </si>
  <si>
    <t>○方法</t>
    <rPh sb="1" eb="3">
      <t>ホウホウ</t>
    </rPh>
    <phoneticPr fontId="1"/>
  </si>
  <si>
    <t>【中止】</t>
    <rPh sb="1" eb="3">
      <t>チュウシ</t>
    </rPh>
    <phoneticPr fontId="1"/>
  </si>
  <si>
    <t>【延期】</t>
    <rPh sb="1" eb="3">
      <t>エンキ</t>
    </rPh>
    <phoneticPr fontId="1"/>
  </si>
  <si>
    <t>←延期又は中止の</t>
    <rPh sb="1" eb="3">
      <t>エンキ</t>
    </rPh>
    <rPh sb="3" eb="4">
      <t>マタ</t>
    </rPh>
    <rPh sb="5" eb="7">
      <t>チュウシ</t>
    </rPh>
    <phoneticPr fontId="1"/>
  </si>
  <si>
    <t>　場合、記入する。</t>
    <rPh sb="1" eb="3">
      <t>バアイ</t>
    </rPh>
    <rPh sb="4" eb="6">
      <t>キニュウ</t>
    </rPh>
    <phoneticPr fontId="1"/>
  </si>
  <si>
    <t>北海道建設業サポートセンター専門相談業務日程表</t>
    <phoneticPr fontId="1"/>
  </si>
  <si>
    <t>専門相談員 氏名</t>
    <rPh sb="0" eb="2">
      <t>センモン</t>
    </rPh>
    <rPh sb="2" eb="3">
      <t>ソウ</t>
    </rPh>
    <rPh sb="3" eb="4">
      <t>ダン</t>
    </rPh>
    <rPh sb="4" eb="5">
      <t>イン</t>
    </rPh>
    <rPh sb="6" eb="7">
      <t>シ</t>
    </rPh>
    <rPh sb="7" eb="8">
      <t>ナ</t>
    </rPh>
    <phoneticPr fontId="1"/>
  </si>
  <si>
    <t>専門相談員 氏名</t>
    <rPh sb="0" eb="2">
      <t>センモン</t>
    </rPh>
    <rPh sb="2" eb="5">
      <t>ソウダンイン</t>
    </rPh>
    <rPh sb="6" eb="8">
      <t>シメイ</t>
    </rPh>
    <phoneticPr fontId="1"/>
  </si>
  <si>
    <t>実　績　報　告　書</t>
    <rPh sb="0" eb="1">
      <t>ジツ</t>
    </rPh>
    <rPh sb="2" eb="3">
      <t>セキ</t>
    </rPh>
    <rPh sb="4" eb="5">
      <t>ホウ</t>
    </rPh>
    <rPh sb="6" eb="7">
      <t>コク</t>
    </rPh>
    <rPh sb="8" eb="9">
      <t>ショ</t>
    </rPh>
    <phoneticPr fontId="1"/>
  </si>
  <si>
    <t>受託者</t>
    <rPh sb="0" eb="3">
      <t>ジュタクシャ</t>
    </rPh>
    <phoneticPr fontId="1"/>
  </si>
  <si>
    <t>記</t>
    <rPh sb="0" eb="1">
      <t>キ</t>
    </rPh>
    <phoneticPr fontId="1"/>
  </si>
  <si>
    <t>1</t>
  </si>
  <si>
    <t>　　　年　月　日</t>
    <phoneticPr fontId="1"/>
  </si>
  <si>
    <t>（</t>
    <phoneticPr fontId="1"/>
  </si>
  <si>
    <t>）</t>
    <phoneticPr fontId="1"/>
  </si>
  <si>
    <t>振興局</t>
    <rPh sb="0" eb="3">
      <t>シンコウキョク</t>
    </rPh>
    <phoneticPr fontId="1"/>
  </si>
  <si>
    <t>空知総合振興局 札幌建設管理部 建設行政室 建設指導課</t>
    <rPh sb="0" eb="2">
      <t>ソラチ</t>
    </rPh>
    <rPh sb="2" eb="4">
      <t>ソウゴウ</t>
    </rPh>
    <rPh sb="4" eb="7">
      <t>シンコウキョク</t>
    </rPh>
    <rPh sb="8" eb="10">
      <t>サッポロ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</si>
  <si>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石狩振興局 産業振興部 建設指導課</t>
    <rPh sb="0" eb="2">
      <t>イシカリ</t>
    </rPh>
    <rPh sb="2" eb="5">
      <t>シンコウキョク</t>
    </rPh>
    <rPh sb="6" eb="8">
      <t>サンギョウ</t>
    </rPh>
    <rPh sb="8" eb="11">
      <t>シンコウブ</t>
    </rPh>
    <rPh sb="12" eb="14">
      <t>ケンセツ</t>
    </rPh>
    <rPh sb="14" eb="17">
      <t>シドウカ</t>
    </rPh>
    <phoneticPr fontId="1"/>
  </si>
  <si>
    <t>後志総合振興局 小樽建設管理部 建設行政室 建設指導課</t>
    <rPh sb="0" eb="2">
      <t>シリベシ</t>
    </rPh>
    <rPh sb="2" eb="4">
      <t>ソウゴウ</t>
    </rPh>
    <rPh sb="4" eb="7">
      <t>シンコウキョク</t>
    </rPh>
    <rPh sb="8" eb="10">
      <t>オタル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</si>
  <si>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胆振総合振興局 室蘭建設管理部 建設行政室 建設指導課</t>
    <rPh sb="0" eb="2">
      <t>イブリ</t>
    </rPh>
    <rPh sb="2" eb="4">
      <t>ソウゴウ</t>
    </rPh>
    <rPh sb="4" eb="7">
      <t>シンコウキョク</t>
    </rPh>
    <rPh sb="8" eb="10">
      <t>ムロラン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</si>
  <si>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日高振興局 産業振興部 建設指導課</t>
    <rPh sb="0" eb="2">
      <t>ヒダカ</t>
    </rPh>
    <rPh sb="2" eb="5">
      <t>シンコウキョク</t>
    </rPh>
    <rPh sb="6" eb="8">
      <t>サンギョウ</t>
    </rPh>
    <rPh sb="8" eb="11">
      <t>シンコウブ</t>
    </rPh>
    <rPh sb="12" eb="14">
      <t>ケンセツ</t>
    </rPh>
    <rPh sb="14" eb="17">
      <t>シドウカ</t>
    </rPh>
    <phoneticPr fontId="1"/>
  </si>
  <si>
    <t>渡島総合振興局 函館建設管理部 建設行政室 建設指導課</t>
    <rPh sb="0" eb="2">
      <t>オシマ</t>
    </rPh>
    <rPh sb="2" eb="4">
      <t>ソウゴウ</t>
    </rPh>
    <rPh sb="4" eb="7">
      <t>シンコウキョク</t>
    </rPh>
    <rPh sb="8" eb="10">
      <t>ハコダテ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</si>
  <si>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檜山振興局 産業振興部 建設指導課</t>
    <rPh sb="0" eb="2">
      <t>ヒヤマ</t>
    </rPh>
    <rPh sb="2" eb="5">
      <t>シンコウキョク</t>
    </rPh>
    <rPh sb="6" eb="8">
      <t>サンギョウ</t>
    </rPh>
    <rPh sb="8" eb="11">
      <t>シンコウブ</t>
    </rPh>
    <rPh sb="12" eb="14">
      <t>ケンセツ</t>
    </rPh>
    <rPh sb="14" eb="17">
      <t>シドウカ</t>
    </rPh>
    <phoneticPr fontId="1"/>
  </si>
  <si>
    <t>上川総合振興局 旭川建設管理部 建設行政室 建設指導課</t>
    <rPh sb="0" eb="2">
      <t>カミカワ</t>
    </rPh>
    <rPh sb="2" eb="4">
      <t>ソウゴウ</t>
    </rPh>
    <rPh sb="4" eb="7">
      <t>シンコウキョク</t>
    </rPh>
    <rPh sb="8" eb="10">
      <t>アサヒカワ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</si>
  <si>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留萌振興局 留萌建設管理部 建設行政室 建設指導課</t>
    <rPh sb="0" eb="2">
      <t>ルモイ</t>
    </rPh>
    <rPh sb="2" eb="5">
      <t>シンコウキョク</t>
    </rPh>
    <rPh sb="6" eb="8">
      <t>ルモイ</t>
    </rPh>
    <rPh sb="8" eb="10">
      <t>ケンセツ</t>
    </rPh>
    <rPh sb="10" eb="13">
      <t>カンリブ</t>
    </rPh>
    <rPh sb="14" eb="16">
      <t>ケンセツ</t>
    </rPh>
    <rPh sb="16" eb="19">
      <t>ギョウセイシツ</t>
    </rPh>
    <rPh sb="20" eb="22">
      <t>ケンセツ</t>
    </rPh>
    <rPh sb="22" eb="25">
      <t>シドウカ</t>
    </rPh>
    <phoneticPr fontId="1"/>
  </si>
  <si>
    <t>宗谷総合振興局 稚内建設管理部 建設行政室 建設指導課</t>
    <rPh sb="0" eb="2">
      <t>ソウヤ</t>
    </rPh>
    <rPh sb="2" eb="4">
      <t>ソウゴウ</t>
    </rPh>
    <rPh sb="4" eb="7">
      <t>シンコウキョク</t>
    </rPh>
    <rPh sb="8" eb="10">
      <t>ワッカナイ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</si>
  <si>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オホーツク総合振興局 網走建設管理部 建設行政室 建設指導課</t>
    <rPh sb="5" eb="7">
      <t>ソウゴウ</t>
    </rPh>
    <rPh sb="7" eb="10">
      <t>シンコウキョク</t>
    </rPh>
    <rPh sb="11" eb="13">
      <t>アバシリ</t>
    </rPh>
    <rPh sb="13" eb="15">
      <t>ケンセツ</t>
    </rPh>
    <rPh sb="15" eb="18">
      <t>カンリブ</t>
    </rPh>
    <rPh sb="19" eb="21">
      <t>ケンセツ</t>
    </rPh>
    <rPh sb="21" eb="24">
      <t>ギョウセイシツ</t>
    </rPh>
    <rPh sb="25" eb="27">
      <t>ケンセツ</t>
    </rPh>
    <rPh sb="27" eb="30">
      <t>シドウカ</t>
    </rPh>
    <phoneticPr fontId="1"/>
  </si>
  <si>
    <t>十勝総合振興局 帯広建設管理部 建設行政室 建設指導課</t>
    <rPh sb="0" eb="2">
      <t>トカチ</t>
    </rPh>
    <rPh sb="2" eb="4">
      <t>ソウゴウ</t>
    </rPh>
    <rPh sb="4" eb="7">
      <t>シンコウキョク</t>
    </rPh>
    <rPh sb="8" eb="10">
      <t>オビヒロ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</si>
  <si>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釧路総合振興局 釧路建設管理部 建設行政室 建設指導課</t>
    <rPh sb="0" eb="2">
      <t>クシロ</t>
    </rPh>
    <rPh sb="2" eb="4">
      <t>ソウゴウ</t>
    </rPh>
    <rPh sb="4" eb="7">
      <t>シンコウキョク</t>
    </rPh>
    <rPh sb="8" eb="10">
      <t>クシロ</t>
    </rPh>
    <rPh sb="10" eb="12">
      <t>ケンセツ</t>
    </rPh>
    <rPh sb="12" eb="15">
      <t>カンリブ</t>
    </rPh>
    <rPh sb="16" eb="18">
      <t>ケンセツ</t>
    </rPh>
    <rPh sb="18" eb="21">
      <t>ギョウセイシツ</t>
    </rPh>
    <rPh sb="22" eb="24">
      <t>ケンセツ</t>
    </rPh>
    <rPh sb="24" eb="27">
      <t>シドウカ</t>
    </rPh>
    <phoneticPr fontId="1"/>
  </si>
  <si>
    <t>根室振興局 産業振興部 建設指導課</t>
    <rPh sb="0" eb="2">
      <t>ネムロ</t>
    </rPh>
    <rPh sb="2" eb="5">
      <t>シンコウキョク</t>
    </rPh>
    <rPh sb="6" eb="8">
      <t>サンギョウ</t>
    </rPh>
    <rPh sb="8" eb="11">
      <t>シンコウブ</t>
    </rPh>
    <rPh sb="12" eb="14">
      <t>ケンセツ</t>
    </rPh>
    <rPh sb="14" eb="17">
      <t>シドウカ</t>
    </rPh>
    <phoneticPr fontId="1"/>
  </si>
  <si>
    <t>本庁</t>
    <rPh sb="0" eb="2">
      <t>ホンチョウ</t>
    </rPh>
    <phoneticPr fontId="1"/>
  </si>
  <si>
    <t>建設部建設政策局建設管理課</t>
    <rPh sb="0" eb="3">
      <t>ケンセツブ</t>
    </rPh>
    <rPh sb="3" eb="5">
      <t>ケンセツ</t>
    </rPh>
    <rPh sb="5" eb="8">
      <t>セイサクキョク</t>
    </rPh>
    <rPh sb="8" eb="10">
      <t>ケンセツ</t>
    </rPh>
    <rPh sb="10" eb="13">
      <t>カンリカ</t>
    </rPh>
    <phoneticPr fontId="1"/>
  </si>
  <si>
    <t>：</t>
    <phoneticPr fontId="1"/>
  </si>
  <si>
    <t>０１１－２０４－５８１０</t>
    <phoneticPr fontId="1"/>
  </si>
  <si>
    <t>０１２６－２０－００６６</t>
    <phoneticPr fontId="1"/>
  </si>
  <si>
    <t>０１１－２０４－５８３４</t>
    <phoneticPr fontId="1"/>
  </si>
  <si>
    <t>０１３６－２３－１３７２</t>
    <phoneticPr fontId="1"/>
  </si>
  <si>
    <t>空知総合振興局地域</t>
    <phoneticPr fontId="1"/>
  </si>
  <si>
    <t>上川総合振興局地域</t>
  </si>
  <si>
    <t>留萌振興局地域</t>
  </si>
  <si>
    <t>宗谷総合振興局地域</t>
  </si>
  <si>
    <t>オホーツク総合振興局地域</t>
  </si>
  <si>
    <t>石狩振興局地域</t>
    <phoneticPr fontId="1"/>
  </si>
  <si>
    <t>後志総合振興局地域</t>
    <phoneticPr fontId="1"/>
  </si>
  <si>
    <t>胆振総合振興局地域</t>
    <phoneticPr fontId="1"/>
  </si>
  <si>
    <t>日高振興局地域</t>
    <phoneticPr fontId="1"/>
  </si>
  <si>
    <t>渡島総合振興局地域</t>
    <phoneticPr fontId="1"/>
  </si>
  <si>
    <t>檜山振興局地域</t>
    <phoneticPr fontId="1"/>
  </si>
  <si>
    <t>十勝総合振興局地域</t>
    <phoneticPr fontId="1"/>
  </si>
  <si>
    <t>釧路総合振興局地域</t>
    <phoneticPr fontId="1"/>
  </si>
  <si>
    <t>根室振興局地域</t>
    <phoneticPr fontId="1"/>
  </si>
  <si>
    <t>０１４３－２４－９５９３</t>
  </si>
  <si>
    <t>０１４６－２２－９２９１</t>
  </si>
  <si>
    <t>０１３８－４７－９４６５</t>
  </si>
  <si>
    <t>０１３９－５２－６６３１</t>
  </si>
  <si>
    <t>０１６６－４６－５９４６</t>
  </si>
  <si>
    <t>０１６４－４２－８４４７</t>
  </si>
  <si>
    <t>０１６２－３３－２５２９</t>
  </si>
  <si>
    <t>０１５２－４１－０６４１</t>
  </si>
  <si>
    <t>０１５５－２７－８５４０</t>
  </si>
  <si>
    <t>０１５４－４３－９１９１</t>
  </si>
  <si>
    <t>０１５３－２４－５６２９</t>
  </si>
  <si>
    <t>北海道</t>
    <phoneticPr fontId="1"/>
  </si>
  <si>
    <t>※指導審査係で対応</t>
    <rPh sb="1" eb="3">
      <t>シドウ</t>
    </rPh>
    <rPh sb="3" eb="5">
      <t>シンサ</t>
    </rPh>
    <rPh sb="5" eb="6">
      <t>カカリ</t>
    </rPh>
    <rPh sb="7" eb="9">
      <t>タイオウ</t>
    </rPh>
    <phoneticPr fontId="1"/>
  </si>
  <si>
    <t>相談対応窓口</t>
    <rPh sb="0" eb="2">
      <t>ソウダン</t>
    </rPh>
    <rPh sb="2" eb="4">
      <t>タイオウ</t>
    </rPh>
    <rPh sb="4" eb="6">
      <t>マドグチ</t>
    </rPh>
    <phoneticPr fontId="24"/>
  </si>
  <si>
    <t>□</t>
  </si>
  <si>
    <t>□</t>
    <phoneticPr fontId="1"/>
  </si>
  <si>
    <t>部署名</t>
    <rPh sb="0" eb="1">
      <t>ブ</t>
    </rPh>
    <rPh sb="1" eb="2">
      <t>ショ</t>
    </rPh>
    <rPh sb="2" eb="3">
      <t>メイ</t>
    </rPh>
    <phoneticPr fontId="1"/>
  </si>
  <si>
    <t>相談対応者</t>
    <phoneticPr fontId="1"/>
  </si>
  <si>
    <t>対応者</t>
    <rPh sb="0" eb="2">
      <t>タイオウ</t>
    </rPh>
    <rPh sb="2" eb="3">
      <t>シャ</t>
    </rPh>
    <phoneticPr fontId="1"/>
  </si>
  <si>
    <t>来庁</t>
    <rPh sb="0" eb="2">
      <t>ライチョウ</t>
    </rPh>
    <phoneticPr fontId="1"/>
  </si>
  <si>
    <t>電話</t>
    <rPh sb="0" eb="2">
      <t>デンワ</t>
    </rPh>
    <phoneticPr fontId="1"/>
  </si>
  <si>
    <t>Eメール</t>
    <phoneticPr fontId="1"/>
  </si>
  <si>
    <t>郵便</t>
    <rPh sb="0" eb="2">
      <t>ユウビン</t>
    </rPh>
    <phoneticPr fontId="1"/>
  </si>
  <si>
    <t>その他</t>
    <rPh sb="2" eb="3">
      <t>タ</t>
    </rPh>
    <phoneticPr fontId="1"/>
  </si>
  <si>
    <t>レ</t>
    <phoneticPr fontId="1"/>
  </si>
  <si>
    <t>ふりがな</t>
    <phoneticPr fontId="1"/>
  </si>
  <si>
    <t>日程</t>
    <rPh sb="0" eb="2">
      <t>ニッテイ</t>
    </rPh>
    <phoneticPr fontId="24"/>
  </si>
  <si>
    <t>専門相談員</t>
    <rPh sb="0" eb="2">
      <t>センモン</t>
    </rPh>
    <rPh sb="2" eb="5">
      <t>ソウダンイン</t>
    </rPh>
    <phoneticPr fontId="24"/>
  </si>
  <si>
    <t>電話</t>
    <rPh sb="0" eb="2">
      <t>デンワ</t>
    </rPh>
    <phoneticPr fontId="24"/>
  </si>
  <si>
    <t>FAX</t>
    <phoneticPr fontId="24"/>
  </si>
  <si>
    <t>Eメール</t>
    <phoneticPr fontId="24"/>
  </si>
  <si>
    <t>郵便</t>
    <rPh sb="0" eb="2">
      <t>ユウビン</t>
    </rPh>
    <phoneticPr fontId="24"/>
  </si>
  <si>
    <t>対面（北海道サポートセンター相談室）</t>
    <rPh sb="0" eb="2">
      <t>タイメン</t>
    </rPh>
    <rPh sb="3" eb="6">
      <t>ホッカイドウ</t>
    </rPh>
    <rPh sb="14" eb="17">
      <t>ソウダンシツ</t>
    </rPh>
    <phoneticPr fontId="24"/>
  </si>
  <si>
    <t>希望時間帯</t>
    <rPh sb="0" eb="2">
      <t>キボウ</t>
    </rPh>
    <rPh sb="2" eb="5">
      <t>ジカンタイ</t>
    </rPh>
    <phoneticPr fontId="24"/>
  </si>
  <si>
    <t>対面（北海道サポートセンター相談室以外）</t>
    <rPh sb="0" eb="2">
      <t>タイメン</t>
    </rPh>
    <rPh sb="17" eb="19">
      <t>イガイ</t>
    </rPh>
    <phoneticPr fontId="24"/>
  </si>
  <si>
    <t>専門相談会</t>
    <phoneticPr fontId="24"/>
  </si>
  <si>
    <t>建設業許可</t>
    <phoneticPr fontId="24"/>
  </si>
  <si>
    <t>住　　　所</t>
    <rPh sb="0" eb="1">
      <t>ジュウ</t>
    </rPh>
    <rPh sb="4" eb="5">
      <t>ショ</t>
    </rPh>
    <phoneticPr fontId="24"/>
  </si>
  <si>
    <t>企業の連絡先等</t>
    <rPh sb="0" eb="2">
      <t>キギョウ</t>
    </rPh>
    <rPh sb="3" eb="6">
      <t>レンラクサキ</t>
    </rPh>
    <rPh sb="6" eb="7">
      <t>トウ</t>
    </rPh>
    <phoneticPr fontId="24"/>
  </si>
  <si>
    <t>(連絡先)</t>
    <rPh sb="1" eb="4">
      <t>レンラクサキ</t>
    </rPh>
    <phoneticPr fontId="24"/>
  </si>
  <si>
    <t>　　※ 企業連絡先と
 　　　異なる場合</t>
    <rPh sb="4" eb="6">
      <t>キギョウ</t>
    </rPh>
    <rPh sb="6" eb="9">
      <t>レンラクサキ</t>
    </rPh>
    <rPh sb="15" eb="16">
      <t>コト</t>
    </rPh>
    <rPh sb="18" eb="20">
      <t>バアイ</t>
    </rPh>
    <phoneticPr fontId="24"/>
  </si>
  <si>
    <t>TEL ：</t>
    <phoneticPr fontId="24"/>
  </si>
  <si>
    <t>Mail ：</t>
    <phoneticPr fontId="24"/>
  </si>
  <si>
    <t>FAX ：</t>
    <phoneticPr fontId="24"/>
  </si>
  <si>
    <t>対応時間</t>
    <rPh sb="0" eb="2">
      <t>タイオウ</t>
    </rPh>
    <rPh sb="2" eb="4">
      <t>ジカン</t>
    </rPh>
    <phoneticPr fontId="24"/>
  </si>
  <si>
    <t>会場</t>
    <rPh sb="0" eb="2">
      <t>カイジョウ</t>
    </rPh>
    <phoneticPr fontId="24"/>
  </si>
  <si>
    <t>他部と連携</t>
    <phoneticPr fontId="24"/>
  </si>
  <si>
    <t>□</t>
    <phoneticPr fontId="24"/>
  </si>
  <si>
    <t>希望内容確認</t>
  </si>
  <si>
    <t>専門相談会対応とする場合</t>
    <rPh sb="5" eb="7">
      <t>タイオウ</t>
    </rPh>
    <rPh sb="10" eb="12">
      <t>バアイ</t>
    </rPh>
    <phoneticPr fontId="24"/>
  </si>
  <si>
    <r>
      <t>建設業サポートセンター相談記録簿</t>
    </r>
    <r>
      <rPr>
        <sz val="14"/>
        <rFont val="HG丸ｺﾞｼｯｸM-PRO"/>
        <family val="3"/>
        <charset val="128"/>
      </rPr>
      <t>(サポートセンター)</t>
    </r>
    <rPh sb="0" eb="3">
      <t>ケンセツギョウ</t>
    </rPh>
    <rPh sb="11" eb="13">
      <t>ソウダン</t>
    </rPh>
    <rPh sb="13" eb="16">
      <t>キロクボ</t>
    </rPh>
    <phoneticPr fontId="24"/>
  </si>
  <si>
    <t>No.</t>
    <phoneticPr fontId="24"/>
  </si>
  <si>
    <r>
      <t>建設業サポートセンター相談記録簿</t>
    </r>
    <r>
      <rPr>
        <sz val="14"/>
        <rFont val="HG丸ｺﾞｼｯｸM-PRO"/>
        <family val="3"/>
        <charset val="128"/>
      </rPr>
      <t>(専門相談員)</t>
    </r>
    <rPh sb="0" eb="3">
      <t>ケンセツギョウ</t>
    </rPh>
    <rPh sb="11" eb="13">
      <t>ソウダン</t>
    </rPh>
    <rPh sb="13" eb="16">
      <t>キロクボ</t>
    </rPh>
    <rPh sb="17" eb="19">
      <t>センモン</t>
    </rPh>
    <rPh sb="19" eb="22">
      <t>ソウダンイン</t>
    </rPh>
    <phoneticPr fontId="24"/>
  </si>
  <si>
    <t>ｻﾎﾟｰﾄｾﾝﾀｰのみで対応</t>
    <phoneticPr fontId="24"/>
  </si>
  <si>
    <t>概要</t>
    <rPh sb="0" eb="1">
      <t>オオムネ</t>
    </rPh>
    <rPh sb="1" eb="2">
      <t>ヨウ</t>
    </rPh>
    <phoneticPr fontId="24"/>
  </si>
  <si>
    <t>相　談　</t>
    <rPh sb="0" eb="1">
      <t>ソウ</t>
    </rPh>
    <rPh sb="2" eb="3">
      <t>ダン</t>
    </rPh>
    <phoneticPr fontId="24"/>
  </si>
  <si>
    <t>対応</t>
    <rPh sb="0" eb="2">
      <t>タイオウ</t>
    </rPh>
    <phoneticPr fontId="24"/>
  </si>
  <si>
    <t>業務担当員　</t>
    <rPh sb="0" eb="2">
      <t>ギョウム</t>
    </rPh>
    <rPh sb="2" eb="5">
      <t>タントウイン</t>
    </rPh>
    <phoneticPr fontId="24"/>
  </si>
  <si>
    <t>実施確認日　</t>
    <rPh sb="0" eb="2">
      <t>ジッシ</t>
    </rPh>
    <rPh sb="2" eb="4">
      <t>カクニン</t>
    </rPh>
    <rPh sb="4" eb="5">
      <t>ビ</t>
    </rPh>
    <phoneticPr fontId="24"/>
  </si>
  <si>
    <t>　　　　年　　月　　日　　</t>
    <phoneticPr fontId="1"/>
  </si>
  <si>
    <t>　北海道知事　鈴木 直道　　　様</t>
    <phoneticPr fontId="1"/>
  </si>
  <si>
    <t>月分実績</t>
    <rPh sb="0" eb="2">
      <t>ガツブン</t>
    </rPh>
    <rPh sb="2" eb="4">
      <t>ジッセキ</t>
    </rPh>
    <phoneticPr fontId="1"/>
  </si>
  <si>
    <t>月 例 実 績 報 告 書</t>
    <rPh sb="0" eb="1">
      <t>ツキ</t>
    </rPh>
    <rPh sb="2" eb="3">
      <t>レイ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</si>
  <si>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年</t>
    <rPh sb="0" eb="1">
      <t>ネン</t>
    </rPh>
    <phoneticPr fontId="1"/>
  </si>
  <si>
    <t>月分）</t>
    <phoneticPr fontId="1"/>
  </si>
  <si>
    <t>相談対応</t>
    <rPh sb="0" eb="2">
      <t>ソウダン</t>
    </rPh>
    <rPh sb="2" eb="4">
      <t>タイオウ</t>
    </rPh>
    <phoneticPr fontId="1"/>
  </si>
  <si>
    <t>WEB</t>
    <phoneticPr fontId="24"/>
  </si>
  <si>
    <t>相談対応リスト</t>
    <rPh sb="0" eb="2">
      <t>ソウダン</t>
    </rPh>
    <rPh sb="2" eb="4">
      <t>タイオウ</t>
    </rPh>
    <phoneticPr fontId="1"/>
  </si>
  <si>
    <t>　北海道建設業サポートセンター専門相談業務　相談対応実績書</t>
    <rPh sb="22" eb="24">
      <t>ソウダン</t>
    </rPh>
    <rPh sb="24" eb="26">
      <t>タイオウ</t>
    </rPh>
    <rPh sb="26" eb="28">
      <t>ジッセキ</t>
    </rPh>
    <rPh sb="28" eb="29">
      <t>ショ</t>
    </rPh>
    <phoneticPr fontId="1"/>
  </si>
  <si>
    <t>(１)講演１</t>
    <rPh sb="3" eb="5">
      <t>コウエン</t>
    </rPh>
    <phoneticPr fontId="1"/>
  </si>
  <si>
    <t>（別紙６）</t>
    <rPh sb="1" eb="3">
      <t>ベッシ</t>
    </rPh>
    <phoneticPr fontId="1"/>
  </si>
  <si>
    <t>・配付資料</t>
    <rPh sb="1" eb="3">
      <t>ハイフ</t>
    </rPh>
    <rPh sb="3" eb="5">
      <t>シリョウ</t>
    </rPh>
    <phoneticPr fontId="1"/>
  </si>
  <si>
    <t>１</t>
    <phoneticPr fontId="1"/>
  </si>
  <si>
    <t>２</t>
    <phoneticPr fontId="1"/>
  </si>
  <si>
    <t>３</t>
    <phoneticPr fontId="1"/>
  </si>
  <si>
    <t>開催内容</t>
    <phoneticPr fontId="1"/>
  </si>
  <si>
    <t>セミナー事務局
の会場</t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</si>
  <si>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</si>
  <si>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開催日時</t>
    <rPh sb="2" eb="4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</si>
  <si>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</si>
  <si>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</si>
  <si>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</si>
  <si>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別添資料のとおり</t>
    <rPh sb="0" eb="2">
      <t>ベッテン</t>
    </rPh>
    <rPh sb="2" eb="4">
      <t>シリョウ</t>
    </rPh>
    <phoneticPr fontId="1"/>
  </si>
  <si>
    <t>・講 師 名</t>
    <rPh sb="1" eb="2">
      <t>コウ</t>
    </rPh>
    <rPh sb="3" eb="4">
      <t>シ</t>
    </rPh>
    <rPh sb="5" eb="6">
      <t>ナ</t>
    </rPh>
    <phoneticPr fontId="1"/>
  </si>
  <si>
    <t>・テ ー マ</t>
    <phoneticPr fontId="1"/>
  </si>
  <si>
    <t>月例実績報告</t>
    <phoneticPr fontId="1"/>
  </si>
  <si>
    <t>１</t>
    <phoneticPr fontId="1"/>
  </si>
  <si>
    <t>　　年　　月　　日付けで契約した上記の業務について、次のとおり報告します。</t>
    <rPh sb="26" eb="27">
      <t>ツギ</t>
    </rPh>
    <phoneticPr fontId="1"/>
  </si>
  <si>
    <t>３</t>
    <phoneticPr fontId="1"/>
  </si>
  <si>
    <t>その他</t>
    <phoneticPr fontId="1"/>
  </si>
  <si>
    <t>２</t>
    <phoneticPr fontId="1"/>
  </si>
  <si>
    <t>令　和</t>
    <phoneticPr fontId="1"/>
  </si>
  <si>
    <t>（別記第１号様式）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</si>
  <si>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>　次のとおりセミナーを開催したので報告します。</t>
    <rPh sb="1" eb="2">
      <t>ツギ</t>
    </rPh>
    <rPh sb="11" eb="13">
      <t>カイサイ</t>
    </rPh>
    <rPh sb="17" eb="19">
      <t>ホウコク</t>
    </rPh>
    <phoneticPr fontId="1"/>
  </si>
  <si>
    <t>（別紙２）</t>
    <rPh sb="1" eb="3">
      <t>ベッシ</t>
    </rPh>
    <phoneticPr fontId="1"/>
  </si>
  <si>
    <t>（別紙１）</t>
    <rPh sb="1" eb="3">
      <t>ベッシ</t>
    </rPh>
    <phoneticPr fontId="1"/>
  </si>
  <si>
    <t>委託完了年月日</t>
    <phoneticPr fontId="1"/>
  </si>
  <si>
    <t>成果品</t>
    <phoneticPr fontId="1"/>
  </si>
  <si>
    <t>←成果品項目の下段に表示すること</t>
    <rPh sb="1" eb="3">
      <t>セイカ</t>
    </rPh>
    <rPh sb="3" eb="4">
      <t>ヒン</t>
    </rPh>
    <rPh sb="4" eb="6">
      <t>コウモク</t>
    </rPh>
    <rPh sb="7" eb="9">
      <t>ゲダン</t>
    </rPh>
    <rPh sb="10" eb="12">
      <t>ヒョウジ</t>
    </rPh>
    <phoneticPr fontId="1"/>
  </si>
  <si>
    <t>　　年　　月　　日付けで契約した上記の業務について完了したので、報告します。</t>
    <phoneticPr fontId="1"/>
  </si>
  <si>
    <t>・関係資料</t>
    <rPh sb="1" eb="3">
      <t>カンケイ</t>
    </rPh>
    <rPh sb="3" eb="5">
      <t>シリョウ</t>
    </rPh>
    <phoneticPr fontId="1"/>
  </si>
  <si>
    <t>（3月以前の月例実績報告書は提出済）</t>
    <phoneticPr fontId="1"/>
  </si>
  <si>
    <t>　北海道知事　鈴木 直道　様</t>
    <rPh sb="1" eb="4">
      <t>ホッカイドウ</t>
    </rPh>
    <rPh sb="4" eb="6">
      <t>チジ</t>
    </rPh>
    <rPh sb="7" eb="9">
      <t>スズキ</t>
    </rPh>
    <rPh sb="10" eb="12">
      <t>ナオミチ</t>
    </rPh>
    <rPh sb="13" eb="14">
      <t>サマ</t>
    </rPh>
    <phoneticPr fontId="1"/>
  </si>
  <si>
    <t>収　支　精　算　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</si>
  <si>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</si>
  <si>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</si>
  <si>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受託者　　</t>
    <phoneticPr fontId="1"/>
  </si>
  <si>
    <t>(別記第２号様式)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</si>
  <si>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>（注）</t>
    <phoneticPr fontId="1"/>
  </si>
  <si>
    <t>２　「直接経費」欄は適宜科目を設け、科目毎に１欄を使用して記載すること。</t>
    <phoneticPr fontId="1"/>
  </si>
  <si>
    <t>３　金額の内訳を「摘要」欄に記載すること。</t>
    <phoneticPr fontId="1"/>
  </si>
  <si>
    <t>　　　　年　　月　　日　</t>
    <rPh sb="4" eb="5">
      <t>ネン</t>
    </rPh>
    <rPh sb="7" eb="8">
      <t>ガツ</t>
    </rPh>
    <rPh sb="10" eb="11">
      <t>ニチ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</si>
  <si>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</si>
  <si>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</si>
  <si>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>※　専門相談員の変更が生じた場合は、速やかに委託者と協議を行うこと。</t>
    <rPh sb="2" eb="4">
      <t>センモン</t>
    </rPh>
    <rPh sb="4" eb="7">
      <t>ソウダンイン</t>
    </rPh>
    <rPh sb="8" eb="10">
      <t>ヘンコウ</t>
    </rPh>
    <rPh sb="11" eb="12">
      <t>ショウ</t>
    </rPh>
    <rPh sb="14" eb="16">
      <t>バアイ</t>
    </rPh>
    <rPh sb="18" eb="19">
      <t>スミ</t>
    </rPh>
    <rPh sb="22" eb="25">
      <t>イタクシャ</t>
    </rPh>
    <rPh sb="26" eb="28">
      <t>キョウギ</t>
    </rPh>
    <rPh sb="29" eb="30">
      <t>オコナ</t>
    </rPh>
    <phoneticPr fontId="1"/>
  </si>
  <si>
    <t>（別紙３-1）</t>
    <rPh sb="1" eb="3">
      <t>ベッシ</t>
    </rPh>
    <phoneticPr fontId="24"/>
  </si>
  <si>
    <t>（別紙３-2）</t>
    <rPh sb="1" eb="3">
      <t>ベッシ</t>
    </rPh>
    <phoneticPr fontId="24"/>
  </si>
  <si>
    <t>WEB：</t>
    <phoneticPr fontId="24"/>
  </si>
  <si>
    <t>（別紙５）</t>
    <rPh sb="1" eb="3">
      <t>ベッシ</t>
    </rPh>
    <phoneticPr fontId="1"/>
  </si>
  <si>
    <t xml:space="preserve"> 北海道建設業サポートセンター専門相談業務　セミナー実績報告書</t>
    <rPh sb="26" eb="28">
      <t>ジッセキ</t>
    </rPh>
    <rPh sb="28" eb="30">
      <t>ホウコク</t>
    </rPh>
    <rPh sb="30" eb="31">
      <t>ショ</t>
    </rPh>
    <phoneticPr fontId="1"/>
  </si>
  <si>
    <t>・セミナー実績報告書（別紙５）</t>
    <rPh sb="5" eb="7">
      <t>ジッセキ</t>
    </rPh>
    <rPh sb="7" eb="10">
      <t>ホウコクショ</t>
    </rPh>
    <rPh sb="11" eb="13">
      <t>ベッシ</t>
    </rPh>
    <phoneticPr fontId="1"/>
  </si>
  <si>
    <t>・相談対応実績書（別紙４）、相談記録簿（別紙３ｰ２）</t>
    <rPh sb="1" eb="3">
      <t>ソウダン</t>
    </rPh>
    <rPh sb="3" eb="5">
      <t>タイオウ</t>
    </rPh>
    <rPh sb="5" eb="7">
      <t>ジッセキ</t>
    </rPh>
    <rPh sb="7" eb="8">
      <t>ショ</t>
    </rPh>
    <rPh sb="9" eb="11">
      <t>ベッシ</t>
    </rPh>
    <rPh sb="14" eb="16">
      <t>ソウダン</t>
    </rPh>
    <rPh sb="16" eb="19">
      <t>キロクボ</t>
    </rPh>
    <rPh sb="20" eb="22">
      <t>ベッシ</t>
    </rPh>
    <phoneticPr fontId="1"/>
  </si>
  <si>
    <t>令和６年</t>
    <rPh sb="0" eb="2">
      <t>レイワ</t>
    </rPh>
    <rPh sb="3" eb="4">
      <t>ネン</t>
    </rPh>
    <phoneticPr fontId="1"/>
  </si>
  <si>
    <t>(2024年)</t>
    <phoneticPr fontId="1"/>
  </si>
  <si>
    <t>（別紙７）</t>
    <rPh sb="1" eb="3">
      <t>ベッシ</t>
    </rPh>
    <phoneticPr fontId="1"/>
  </si>
  <si>
    <t>講師氏名</t>
    <rPh sb="0" eb="2">
      <t>コウシ</t>
    </rPh>
    <rPh sb="2" eb="4">
      <t>シメイ</t>
    </rPh>
    <phoneticPr fontId="1"/>
  </si>
  <si>
    <t>資格</t>
    <rPh sb="0" eb="2">
      <t>シカク</t>
    </rPh>
    <phoneticPr fontId="1"/>
  </si>
  <si>
    <t>連絡先</t>
    <rPh sb="0" eb="3">
      <t>レンラクサキ</t>
    </rPh>
    <phoneticPr fontId="1"/>
  </si>
  <si>
    <t>ＴＥＬ：</t>
    <phoneticPr fontId="1"/>
  </si>
  <si>
    <t>住　所：</t>
    <rPh sb="0" eb="1">
      <t>ジュウ</t>
    </rPh>
    <rPh sb="2" eb="3">
      <t>ショ</t>
    </rPh>
    <phoneticPr fontId="1"/>
  </si>
  <si>
    <t>　　年　　月　　日付け第　　号で通知のあった上記の業務について、次のとおり報告</t>
    <rPh sb="11" eb="12">
      <t>ダイ</t>
    </rPh>
    <rPh sb="14" eb="15">
      <t>ゴウ</t>
    </rPh>
    <rPh sb="16" eb="18">
      <t>ツウチ</t>
    </rPh>
    <rPh sb="32" eb="33">
      <t>ツギ</t>
    </rPh>
    <phoneticPr fontId="1"/>
  </si>
  <si>
    <t>します。</t>
  </si>
  <si>
    <t>セ ミ ナ ー 講 師 報 告 書</t>
    <rPh sb="8" eb="9">
      <t>コウ</t>
    </rPh>
    <rPh sb="10" eb="11">
      <t>シ</t>
    </rPh>
    <rPh sb="12" eb="13">
      <t>ホウ</t>
    </rPh>
    <rPh sb="14" eb="15">
      <t>コク</t>
    </rPh>
    <rPh sb="16" eb="17">
      <t>ショ</t>
    </rPh>
    <phoneticPr fontId="1"/>
  </si>
  <si>
    <t>※　「１　専門相談会」は、新型コロナウイルス感染症の影響等を踏まえ、必要に応じて、業務日程の延期又は中止する場合がある。</t>
    <rPh sb="5" eb="7">
      <t>センモン</t>
    </rPh>
    <rPh sb="7" eb="10">
      <t>ソウダンカイ</t>
    </rPh>
    <rPh sb="50" eb="52">
      <t>チュウシ</t>
    </rPh>
    <phoneticPr fontId="1"/>
  </si>
  <si>
    <t>令和６年度（2024年度）</t>
    <rPh sb="0" eb="2">
      <t>レイワ</t>
    </rPh>
    <rPh sb="3" eb="5">
      <t>ネンド</t>
    </rPh>
    <rPh sb="10" eb="12">
      <t>ネンド</t>
    </rPh>
    <phoneticPr fontId="1"/>
  </si>
  <si>
    <t xml:space="preserve">令和６年度（2024年度） </t>
    <rPh sb="0" eb="1">
      <t>レイ</t>
    </rPh>
    <rPh sb="1" eb="2">
      <t>カズ</t>
    </rPh>
    <rPh sb="3" eb="5">
      <t>ネンド</t>
    </rPh>
    <rPh sb="4" eb="5">
      <t>ド</t>
    </rPh>
    <rPh sb="10" eb="12">
      <t>ネンド</t>
    </rPh>
    <phoneticPr fontId="1"/>
  </si>
  <si>
    <t>業務名　令和６年度(2024年度)北海道建設業サポートセンター専門相談業務</t>
    <phoneticPr fontId="1"/>
  </si>
  <si>
    <t>令和６年度（2024年度）</t>
    <rPh sb="0" eb="1">
      <t>レイ</t>
    </rPh>
    <rPh sb="1" eb="2">
      <t>カズ</t>
    </rPh>
    <rPh sb="3" eb="5">
      <t>ネンド</t>
    </rPh>
    <rPh sb="4" eb="5">
      <t>ド</t>
    </rPh>
    <rPh sb="10" eb="12">
      <t>ネンド</t>
    </rPh>
    <phoneticPr fontId="1"/>
  </si>
  <si>
    <t>委託事業名　令和６年度(2024年度)北海道建設業サポートセンター専門相談業務</t>
    <phoneticPr fontId="1"/>
  </si>
  <si>
    <t>委託金額</t>
    <rPh sb="0" eb="3">
      <t>イタクキン</t>
    </rPh>
    <rPh sb="3" eb="4">
      <t>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</si>
  <si>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</si>
  <si>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</si>
  <si>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呼称</t>
    <rPh sb="0" eb="2">
      <t>コショウ</t>
    </rPh>
    <phoneticPr fontId="1"/>
  </si>
  <si>
    <t>概要</t>
    <rPh sb="0" eb="2">
      <t>ガイヨウ</t>
    </rPh>
    <phoneticPr fontId="1"/>
  </si>
  <si>
    <t>金　　額</t>
    <rPh sb="0" eb="1">
      <t>カネ</t>
    </rPh>
    <rPh sb="3" eb="4">
      <t>ガク</t>
    </rPh>
    <phoneticPr fontId="1"/>
  </si>
  <si>
    <t>収　　入</t>
    <rPh sb="0" eb="1">
      <t>オサム</t>
    </rPh>
    <rPh sb="3" eb="4">
      <t>ニュウ</t>
    </rPh>
    <phoneticPr fontId="1"/>
  </si>
  <si>
    <t>（単位　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</si>
  <si>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</si>
  <si>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ソウトウガク</t>
    </rPh>
    <phoneticPr fontId="1"/>
  </si>
  <si>
    <t>総　　　　　　　計</t>
    <rPh sb="0" eb="1">
      <t>ソウ</t>
    </rPh>
    <rPh sb="8" eb="9">
      <t>ケイ</t>
    </rPh>
    <phoneticPr fontId="1"/>
  </si>
  <si>
    <t>区　　　　　　　分</t>
    <rPh sb="0" eb="1">
      <t>ク</t>
    </rPh>
    <rPh sb="8" eb="9">
      <t>ブン</t>
    </rPh>
    <phoneticPr fontId="1"/>
  </si>
  <si>
    <t>支　　　　　　　　　　　　　出</t>
    <rPh sb="0" eb="1">
      <t>シ</t>
    </rPh>
    <rPh sb="14" eb="15">
      <t>デ</t>
    </rPh>
    <phoneticPr fontId="1"/>
  </si>
  <si>
    <t>１　「直接人件費」欄は当該業務に従事した調査・研究員の日額単価別に１欄を使用し</t>
    <rPh sb="36" eb="38">
      <t>シヨウ</t>
    </rPh>
    <phoneticPr fontId="1"/>
  </si>
  <si>
    <t>　　て記載すること。</t>
    <phoneticPr fontId="1"/>
  </si>
  <si>
    <t>令和７年</t>
    <rPh sb="0" eb="2">
      <t>レイワ</t>
    </rPh>
    <rPh sb="3" eb="4">
      <t>ネン</t>
    </rPh>
    <phoneticPr fontId="1"/>
  </si>
  <si>
    <t>(2025年)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</si>
</sst>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&lt;=999]000;[&lt;=9999]000\-00;&quot;〒&quot;000\-0000"/>
    <numFmt numFmtId="177" formatCode="m&quot;月&quot;d&quot;日&quot;\(aaa\);@"/>
    <numFmt numFmtId="178" formatCode="[$-411]ggge&quot;年&quot;m&quot;月&quot;d&quot;日&quot;\(aaa\);@"/>
    <numFmt numFmtId="179" formatCode="[$-411]ggge&quot;年&quot;m&quot;月&quot;d&quot;日&quot;;@"/>
    <numFmt numFmtId="180" formatCode="h:mm;@"/>
    <numFmt numFmtId="181" formatCode="&quot;TEL：&quot;@"/>
    <numFmt numFmtId="182" formatCode="#,##0_ "/>
    <numFmt numFmtId="183" formatCode="#,##0_);[Red]\(#,##0\)"/>
    <numFmt numFmtId="184" formatCode="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ゴシック"/>
      <family val="3"/>
      <charset val="128"/>
    </font>
    <font>
      <sz val="1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  <font>
      <sz val="14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2" fillId="0" borderId="0"/>
  </cellStyleXfs>
  <cellXfs count="442">
    <xf numFmtId="0" fontId="0" fillId="0" borderId="0" xfId="0">
      <alignment vertical="center"/>
    </xf>
    <xf numFmtId="0" fontId="11" fillId="0" borderId="4" xfId="0" applyFont="1" applyFill="1" applyBorder="1" applyAlignment="1">
      <alignment horizontal="centerContinuous" vertical="center"/>
    </xf>
    <xf numFmtId="49" fontId="19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23" fillId="0" borderId="27" xfId="2" applyFont="1" applyFill="1" applyBorder="1" applyAlignment="1">
      <alignment vertical="center"/>
    </xf>
    <xf numFmtId="0" fontId="23" fillId="0" borderId="39" xfId="2" applyFont="1" applyFill="1" applyBorder="1" applyAlignment="1">
      <alignment vertical="center"/>
    </xf>
    <xf numFmtId="0" fontId="11" fillId="0" borderId="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2" fillId="0" borderId="0" xfId="0" applyFont="1" applyFill="1">
      <alignment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17" xfId="0" applyFont="1" applyFill="1" applyBorder="1" applyAlignment="1">
      <alignment vertical="top"/>
    </xf>
    <xf numFmtId="49" fontId="2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26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0" xfId="0" applyNumberFormat="1" applyFont="1" applyFill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50" xfId="0" applyFont="1" applyFill="1" applyBorder="1">
      <alignment vertical="center"/>
    </xf>
    <xf numFmtId="183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27" fillId="0" borderId="1" xfId="0" applyNumberFormat="1" applyFont="1" applyFill="1" applyBorder="1" applyAlignment="1">
      <alignment vertical="center" wrapText="1"/>
    </xf>
    <xf numFmtId="0" fontId="23" fillId="0" borderId="80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3" fillId="0" borderId="81" xfId="2" applyFont="1" applyFill="1" applyBorder="1" applyAlignment="1">
      <alignment vertical="center"/>
    </xf>
    <xf numFmtId="0" fontId="2" fillId="0" borderId="82" xfId="0" applyFont="1" applyFill="1" applyBorder="1">
      <alignment vertical="center"/>
    </xf>
    <xf numFmtId="0" fontId="23" fillId="0" borderId="0" xfId="2" applyFont="1" applyFill="1" applyAlignment="1">
      <alignment vertical="top"/>
    </xf>
    <xf numFmtId="0" fontId="23" fillId="0" borderId="67" xfId="2" applyFont="1" applyFill="1" applyBorder="1" applyAlignment="1">
      <alignment vertical="center"/>
    </xf>
    <xf numFmtId="0" fontId="23" fillId="0" borderId="55" xfId="2" applyFont="1" applyFill="1" applyBorder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3" fillId="0" borderId="1" xfId="2" applyFont="1" applyFill="1" applyBorder="1" applyAlignment="1">
      <alignment vertical="center"/>
    </xf>
    <xf numFmtId="0" fontId="23" fillId="0" borderId="31" xfId="2" applyFont="1" applyFill="1" applyBorder="1" applyAlignment="1">
      <alignment vertical="center" textRotation="255" wrapText="1"/>
    </xf>
    <xf numFmtId="0" fontId="23" fillId="0" borderId="0" xfId="2" applyFont="1" applyFill="1" applyBorder="1" applyAlignment="1">
      <alignment vertical="center"/>
    </xf>
    <xf numFmtId="0" fontId="23" fillId="0" borderId="2" xfId="2" applyFont="1" applyFill="1" applyBorder="1" applyAlignment="1">
      <alignment vertical="center"/>
    </xf>
    <xf numFmtId="0" fontId="23" fillId="0" borderId="34" xfId="2" applyFont="1" applyFill="1" applyBorder="1" applyAlignment="1">
      <alignment vertical="center" textRotation="255" wrapText="1"/>
    </xf>
    <xf numFmtId="0" fontId="23" fillId="0" borderId="35" xfId="2" applyFont="1" applyFill="1" applyBorder="1" applyAlignment="1">
      <alignment vertical="center"/>
    </xf>
    <xf numFmtId="0" fontId="23" fillId="0" borderId="42" xfId="2" applyFont="1" applyFill="1" applyBorder="1" applyAlignment="1">
      <alignment vertical="center"/>
    </xf>
    <xf numFmtId="0" fontId="34" fillId="0" borderId="52" xfId="2" applyFont="1" applyFill="1" applyBorder="1" applyAlignment="1">
      <alignment horizontal="center" vertical="center"/>
    </xf>
    <xf numFmtId="0" fontId="23" fillId="0" borderId="53" xfId="2" applyFont="1" applyFill="1" applyBorder="1" applyAlignment="1">
      <alignment vertical="center"/>
    </xf>
    <xf numFmtId="0" fontId="23" fillId="0" borderId="64" xfId="2" applyFont="1" applyFill="1" applyBorder="1" applyAlignment="1">
      <alignment horizontal="distributed" vertical="center"/>
    </xf>
    <xf numFmtId="0" fontId="23" fillId="0" borderId="65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distributed" vertical="center"/>
    </xf>
    <xf numFmtId="0" fontId="23" fillId="0" borderId="4" xfId="2" applyFont="1" applyFill="1" applyBorder="1" applyAlignment="1">
      <alignment vertical="center"/>
    </xf>
    <xf numFmtId="0" fontId="23" fillId="0" borderId="7" xfId="2" applyFont="1" applyFill="1" applyBorder="1" applyAlignment="1">
      <alignment horizontal="distributed" vertical="center"/>
    </xf>
    <xf numFmtId="0" fontId="23" fillId="0" borderId="7" xfId="2" applyFont="1" applyFill="1" applyBorder="1" applyAlignment="1">
      <alignment vertical="center"/>
    </xf>
    <xf numFmtId="0" fontId="23" fillId="0" borderId="70" xfId="2" applyFont="1" applyFill="1" applyBorder="1" applyAlignment="1">
      <alignment horizontal="distributed" vertical="center"/>
    </xf>
    <xf numFmtId="0" fontId="23" fillId="0" borderId="30" xfId="2" applyFont="1" applyFill="1" applyBorder="1" applyAlignment="1">
      <alignment horizontal="center" vertical="center" wrapText="1"/>
    </xf>
    <xf numFmtId="0" fontId="34" fillId="0" borderId="63" xfId="2" applyFont="1" applyFill="1" applyBorder="1" applyAlignment="1">
      <alignment horizontal="left" vertical="center" wrapText="1"/>
    </xf>
    <xf numFmtId="0" fontId="23" fillId="0" borderId="68" xfId="2" applyFont="1" applyFill="1" applyBorder="1" applyAlignment="1">
      <alignment vertical="center"/>
    </xf>
    <xf numFmtId="0" fontId="23" fillId="0" borderId="27" xfId="2" applyFont="1" applyFill="1" applyBorder="1" applyAlignment="1">
      <alignment horizontal="center" vertical="center"/>
    </xf>
    <xf numFmtId="0" fontId="23" fillId="0" borderId="53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vertical="center"/>
    </xf>
    <xf numFmtId="0" fontId="23" fillId="0" borderId="45" xfId="2" applyFont="1" applyFill="1" applyBorder="1" applyAlignment="1">
      <alignment horizontal="center" vertical="center"/>
    </xf>
    <xf numFmtId="0" fontId="23" fillId="0" borderId="45" xfId="2" applyFont="1" applyFill="1" applyBorder="1" applyAlignment="1">
      <alignment vertical="center"/>
    </xf>
    <xf numFmtId="0" fontId="23" fillId="0" borderId="46" xfId="2" applyFont="1" applyFill="1" applyBorder="1" applyAlignment="1">
      <alignment vertical="center"/>
    </xf>
    <xf numFmtId="0" fontId="23" fillId="0" borderId="6" xfId="2" applyFont="1" applyFill="1" applyBorder="1" applyAlignment="1">
      <alignment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38" xfId="2" applyFont="1" applyFill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51" xfId="2" applyFont="1" applyFill="1" applyBorder="1" applyAlignment="1">
      <alignment vertical="center"/>
    </xf>
    <xf numFmtId="0" fontId="23" fillId="0" borderId="78" xfId="2" applyFont="1" applyFill="1" applyBorder="1" applyAlignment="1">
      <alignment vertical="center"/>
    </xf>
    <xf numFmtId="0" fontId="23" fillId="0" borderId="9" xfId="2" applyFont="1" applyFill="1" applyBorder="1" applyAlignment="1">
      <alignment vertical="center"/>
    </xf>
    <xf numFmtId="0" fontId="23" fillId="0" borderId="56" xfId="2" applyFont="1" applyFill="1" applyBorder="1" applyAlignment="1">
      <alignment horizontal="center" vertical="center"/>
    </xf>
    <xf numFmtId="0" fontId="23" fillId="0" borderId="56" xfId="2" applyFont="1" applyFill="1" applyBorder="1" applyAlignment="1">
      <alignment vertical="center"/>
    </xf>
    <xf numFmtId="0" fontId="23" fillId="0" borderId="62" xfId="2" applyFont="1" applyFill="1" applyBorder="1" applyAlignment="1">
      <alignment vertical="center"/>
    </xf>
    <xf numFmtId="0" fontId="23" fillId="0" borderId="47" xfId="2" applyFont="1" applyFill="1" applyBorder="1" applyAlignment="1">
      <alignment horizontal="center" vertical="center"/>
    </xf>
    <xf numFmtId="0" fontId="23" fillId="0" borderId="63" xfId="2" applyFont="1" applyFill="1" applyBorder="1" applyAlignment="1">
      <alignment vertical="center"/>
    </xf>
    <xf numFmtId="0" fontId="23" fillId="0" borderId="60" xfId="2" applyFont="1" applyFill="1" applyBorder="1" applyAlignment="1">
      <alignment horizontal="center" vertical="center"/>
    </xf>
    <xf numFmtId="0" fontId="23" fillId="0" borderId="60" xfId="2" applyFont="1" applyFill="1" applyBorder="1" applyAlignment="1">
      <alignment vertical="center"/>
    </xf>
    <xf numFmtId="0" fontId="23" fillId="0" borderId="61" xfId="2" applyFont="1" applyFill="1" applyBorder="1" applyAlignment="1">
      <alignment vertical="center"/>
    </xf>
    <xf numFmtId="0" fontId="23" fillId="0" borderId="57" xfId="2" applyFont="1" applyFill="1" applyBorder="1" applyAlignment="1">
      <alignment vertical="center"/>
    </xf>
    <xf numFmtId="0" fontId="23" fillId="0" borderId="58" xfId="2" applyFont="1" applyFill="1" applyBorder="1" applyAlignment="1">
      <alignment vertical="center"/>
    </xf>
    <xf numFmtId="0" fontId="23" fillId="0" borderId="38" xfId="2" applyFont="1" applyFill="1" applyBorder="1" applyAlignment="1">
      <alignment vertical="center"/>
    </xf>
    <xf numFmtId="0" fontId="23" fillId="0" borderId="59" xfId="2" applyFont="1" applyFill="1" applyBorder="1" applyAlignment="1">
      <alignment vertical="center"/>
    </xf>
    <xf numFmtId="0" fontId="23" fillId="0" borderId="7" xfId="2" applyFont="1" applyFill="1" applyBorder="1" applyAlignment="1">
      <alignment horizontal="center" vertical="center"/>
    </xf>
    <xf numFmtId="0" fontId="23" fillId="0" borderId="79" xfId="2" applyFont="1" applyFill="1" applyBorder="1" applyAlignment="1">
      <alignment vertical="center"/>
    </xf>
    <xf numFmtId="0" fontId="23" fillId="0" borderId="0" xfId="2" applyFont="1" applyFill="1" applyBorder="1" applyAlignment="1">
      <alignment vertical="top"/>
    </xf>
    <xf numFmtId="0" fontId="23" fillId="0" borderId="0" xfId="2" applyFont="1" applyFill="1" applyBorder="1" applyAlignment="1">
      <alignment horizontal="left" vertical="top"/>
    </xf>
    <xf numFmtId="0" fontId="23" fillId="0" borderId="28" xfId="2" applyFont="1" applyFill="1" applyBorder="1" applyAlignment="1">
      <alignment vertical="center"/>
    </xf>
    <xf numFmtId="0" fontId="23" fillId="0" borderId="73" xfId="2" applyFont="1" applyFill="1" applyBorder="1" applyAlignment="1">
      <alignment vertical="center"/>
    </xf>
    <xf numFmtId="0" fontId="32" fillId="0" borderId="27" xfId="2" applyFont="1" applyFill="1" applyBorder="1" applyAlignment="1">
      <alignment vertical="center"/>
    </xf>
    <xf numFmtId="0" fontId="23" fillId="0" borderId="31" xfId="2" applyFont="1" applyFill="1" applyBorder="1" applyAlignment="1">
      <alignment vertical="center"/>
    </xf>
    <xf numFmtId="0" fontId="23" fillId="0" borderId="20" xfId="2" applyFont="1" applyFill="1" applyBorder="1" applyAlignment="1">
      <alignment vertical="center"/>
    </xf>
    <xf numFmtId="0" fontId="35" fillId="0" borderId="43" xfId="2" applyFont="1" applyFill="1" applyBorder="1" applyAlignment="1">
      <alignment vertical="center"/>
    </xf>
    <xf numFmtId="0" fontId="35" fillId="0" borderId="45" xfId="2" applyFont="1" applyFill="1" applyBorder="1" applyAlignment="1">
      <alignment vertical="center"/>
    </xf>
    <xf numFmtId="181" fontId="35" fillId="0" borderId="45" xfId="2" applyNumberFormat="1" applyFont="1" applyFill="1" applyBorder="1" applyAlignment="1">
      <alignment vertical="center"/>
    </xf>
    <xf numFmtId="0" fontId="35" fillId="0" borderId="46" xfId="2" applyFont="1" applyFill="1" applyBorder="1" applyAlignment="1">
      <alignment vertical="center"/>
    </xf>
    <xf numFmtId="0" fontId="23" fillId="0" borderId="32" xfId="2" applyFont="1" applyFill="1" applyBorder="1" applyAlignment="1">
      <alignment vertical="center"/>
    </xf>
    <xf numFmtId="0" fontId="23" fillId="0" borderId="5" xfId="2" applyFont="1" applyFill="1" applyBorder="1" applyAlignment="1">
      <alignment vertical="center"/>
    </xf>
    <xf numFmtId="0" fontId="23" fillId="0" borderId="21" xfId="2" applyFont="1" applyFill="1" applyBorder="1" applyAlignment="1">
      <alignment vertical="center"/>
    </xf>
    <xf numFmtId="0" fontId="23" fillId="0" borderId="21" xfId="2" applyFont="1" applyFill="1" applyBorder="1" applyAlignment="1">
      <alignment horizontal="right" vertical="center"/>
    </xf>
    <xf numFmtId="0" fontId="23" fillId="0" borderId="33" xfId="2" applyFont="1" applyFill="1" applyBorder="1" applyAlignment="1">
      <alignment vertical="center"/>
    </xf>
    <xf numFmtId="0" fontId="23" fillId="0" borderId="36" xfId="2" applyFont="1" applyFill="1" applyBorder="1" applyAlignment="1">
      <alignment vertical="center"/>
    </xf>
    <xf numFmtId="0" fontId="23" fillId="0" borderId="18" xfId="2" applyFont="1" applyFill="1" applyBorder="1" applyAlignment="1">
      <alignment vertical="center"/>
    </xf>
    <xf numFmtId="0" fontId="23" fillId="0" borderId="37" xfId="2" applyFont="1" applyFill="1" applyBorder="1" applyAlignment="1">
      <alignment vertical="center"/>
    </xf>
    <xf numFmtId="0" fontId="23" fillId="0" borderId="71" xfId="2" applyFont="1" applyFill="1" applyBorder="1" applyAlignment="1">
      <alignment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57" xfId="2" applyFont="1" applyFill="1" applyBorder="1" applyAlignment="1">
      <alignment vertical="center" wrapText="1"/>
    </xf>
    <xf numFmtId="0" fontId="23" fillId="0" borderId="57" xfId="2" applyFont="1" applyFill="1" applyBorder="1" applyAlignment="1">
      <alignment vertical="top" wrapText="1"/>
    </xf>
    <xf numFmtId="0" fontId="23" fillId="0" borderId="58" xfId="2" applyFont="1" applyFill="1" applyBorder="1" applyAlignment="1">
      <alignment vertical="top" wrapText="1"/>
    </xf>
    <xf numFmtId="0" fontId="23" fillId="0" borderId="38" xfId="2" applyFont="1" applyFill="1" applyBorder="1" applyAlignment="1">
      <alignment vertical="center" wrapText="1"/>
    </xf>
    <xf numFmtId="0" fontId="23" fillId="0" borderId="38" xfId="2" applyFont="1" applyFill="1" applyBorder="1" applyAlignment="1">
      <alignment vertical="top" wrapText="1"/>
    </xf>
    <xf numFmtId="0" fontId="23" fillId="0" borderId="59" xfId="2" applyFont="1" applyFill="1" applyBorder="1" applyAlignment="1">
      <alignment vertical="top" wrapText="1"/>
    </xf>
    <xf numFmtId="0" fontId="23" fillId="0" borderId="60" xfId="2" applyFont="1" applyFill="1" applyBorder="1" applyAlignment="1">
      <alignment vertical="center" wrapText="1"/>
    </xf>
    <xf numFmtId="0" fontId="23" fillId="0" borderId="60" xfId="2" applyFont="1" applyFill="1" applyBorder="1" applyAlignment="1">
      <alignment vertical="top" wrapText="1"/>
    </xf>
    <xf numFmtId="0" fontId="23" fillId="0" borderId="61" xfId="2" applyFont="1" applyFill="1" applyBorder="1" applyAlignment="1">
      <alignment vertical="top" wrapText="1"/>
    </xf>
    <xf numFmtId="0" fontId="23" fillId="0" borderId="41" xfId="2" applyFont="1" applyFill="1" applyBorder="1" applyAlignment="1">
      <alignment vertical="center"/>
    </xf>
    <xf numFmtId="0" fontId="23" fillId="0" borderId="24" xfId="2" applyFont="1" applyFill="1" applyBorder="1" applyAlignment="1">
      <alignment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vertical="center" wrapText="1"/>
    </xf>
    <xf numFmtId="0" fontId="23" fillId="0" borderId="25" xfId="2" applyFont="1" applyFill="1" applyBorder="1" applyAlignment="1">
      <alignment vertical="center" wrapText="1"/>
    </xf>
    <xf numFmtId="0" fontId="23" fillId="0" borderId="51" xfId="2" applyFont="1" applyFill="1" applyBorder="1" applyAlignment="1">
      <alignment vertical="center" wrapText="1"/>
    </xf>
    <xf numFmtId="0" fontId="23" fillId="0" borderId="51" xfId="2" applyFont="1" applyFill="1" applyBorder="1" applyAlignment="1">
      <alignment vertical="top" wrapText="1"/>
    </xf>
    <xf numFmtId="0" fontId="23" fillId="0" borderId="78" xfId="2" applyFont="1" applyFill="1" applyBorder="1" applyAlignment="1">
      <alignment vertical="top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20" fillId="0" borderId="0" xfId="0" applyNumberFormat="1" applyFont="1" applyFill="1">
      <alignment vertical="center"/>
    </xf>
    <xf numFmtId="0" fontId="14" fillId="0" borderId="0" xfId="0" applyNumberFormat="1" applyFont="1" applyFill="1">
      <alignment vertical="center"/>
    </xf>
    <xf numFmtId="0" fontId="1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6" fillId="0" borderId="17" xfId="0" applyFont="1" applyFill="1" applyBorder="1" applyAlignment="1">
      <alignment horizontal="left" vertical="center"/>
    </xf>
    <xf numFmtId="176" fontId="9" fillId="0" borderId="1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1"/>
    </xf>
    <xf numFmtId="0" fontId="29" fillId="0" borderId="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horizontal="left" vertical="center"/>
    </xf>
    <xf numFmtId="178" fontId="17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7" fillId="0" borderId="9" xfId="0" applyFont="1" applyFill="1" applyBorder="1" applyAlignment="1">
      <alignment horizontal="left" vertical="center" indent="1" shrinkToFit="1"/>
    </xf>
    <xf numFmtId="0" fontId="7" fillId="0" borderId="19" xfId="0" applyFont="1" applyFill="1" applyBorder="1" applyAlignment="1">
      <alignment horizontal="left" vertical="center" indent="1" shrinkToFit="1"/>
    </xf>
    <xf numFmtId="0" fontId="9" fillId="0" borderId="13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78" fontId="17" fillId="0" borderId="9" xfId="0" applyNumberFormat="1" applyFont="1" applyFill="1" applyBorder="1" applyAlignment="1">
      <alignment horizontal="left" vertical="center"/>
    </xf>
    <xf numFmtId="178" fontId="17" fillId="0" borderId="19" xfId="0" applyNumberFormat="1" applyFont="1" applyFill="1" applyBorder="1" applyAlignment="1">
      <alignment horizontal="left" vertical="center"/>
    </xf>
    <xf numFmtId="177" fontId="13" fillId="0" borderId="1" xfId="1" applyNumberFormat="1" applyFont="1" applyFill="1" applyBorder="1" applyAlignment="1">
      <alignment horizontal="distributed" vertical="center" inden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56" fontId="17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35" fillId="0" borderId="34" xfId="2" applyFont="1" applyFill="1" applyBorder="1" applyAlignment="1">
      <alignment vertical="top"/>
    </xf>
    <xf numFmtId="0" fontId="35" fillId="0" borderId="71" xfId="2" applyFont="1" applyFill="1" applyBorder="1" applyAlignment="1">
      <alignment vertical="top"/>
    </xf>
    <xf numFmtId="0" fontId="23" fillId="0" borderId="60" xfId="2" applyFont="1" applyFill="1" applyBorder="1" applyAlignment="1">
      <alignment vertical="center" shrinkToFit="1"/>
    </xf>
    <xf numFmtId="0" fontId="0" fillId="0" borderId="60" xfId="0" applyFill="1" applyBorder="1" applyAlignment="1">
      <alignment vertical="center" shrinkToFit="1"/>
    </xf>
    <xf numFmtId="0" fontId="23" fillId="0" borderId="66" xfId="2" applyFont="1" applyFill="1" applyBorder="1" applyAlignment="1">
      <alignment horizontal="distributed" vertical="center"/>
    </xf>
    <xf numFmtId="0" fontId="23" fillId="0" borderId="60" xfId="2" applyFont="1" applyFill="1" applyBorder="1" applyAlignment="1">
      <alignment horizontal="distributed" vertical="center"/>
    </xf>
    <xf numFmtId="0" fontId="23" fillId="0" borderId="61" xfId="2" applyFont="1" applyFill="1" applyBorder="1" applyAlignment="1">
      <alignment vertical="center" shrinkToFit="1"/>
    </xf>
    <xf numFmtId="0" fontId="23" fillId="0" borderId="67" xfId="2" applyFont="1" applyFill="1" applyBorder="1" applyAlignment="1">
      <alignment horizontal="center" vertical="center" wrapText="1"/>
    </xf>
    <xf numFmtId="0" fontId="23" fillId="0" borderId="72" xfId="2" applyFont="1" applyFill="1" applyBorder="1" applyAlignment="1">
      <alignment horizontal="center" vertical="center" wrapText="1"/>
    </xf>
    <xf numFmtId="0" fontId="35" fillId="0" borderId="26" xfId="2" applyFont="1" applyFill="1" applyBorder="1" applyAlignment="1">
      <alignment vertical="center"/>
    </xf>
    <xf numFmtId="0" fontId="35" fillId="0" borderId="76" xfId="2" applyFont="1" applyFill="1" applyBorder="1" applyAlignment="1">
      <alignment vertical="center"/>
    </xf>
    <xf numFmtId="0" fontId="23" fillId="0" borderId="57" xfId="2" applyFont="1" applyFill="1" applyBorder="1" applyAlignment="1">
      <alignment horizontal="distributed" vertical="center"/>
    </xf>
    <xf numFmtId="179" fontId="23" fillId="0" borderId="57" xfId="2" applyNumberFormat="1" applyFont="1" applyFill="1" applyBorder="1" applyAlignment="1">
      <alignment horizontal="left" vertical="center" shrinkToFit="1"/>
    </xf>
    <xf numFmtId="0" fontId="23" fillId="0" borderId="53" xfId="2" applyFont="1" applyFill="1" applyBorder="1" applyAlignment="1">
      <alignment vertical="center" shrinkToFit="1"/>
    </xf>
    <xf numFmtId="0" fontId="23" fillId="0" borderId="57" xfId="2" applyFont="1" applyFill="1" applyBorder="1" applyAlignment="1">
      <alignment vertical="center" shrinkToFit="1"/>
    </xf>
    <xf numFmtId="0" fontId="23" fillId="0" borderId="51" xfId="2" applyFont="1" applyFill="1" applyBorder="1" applyAlignment="1">
      <alignment vertical="center" shrinkToFit="1"/>
    </xf>
    <xf numFmtId="0" fontId="23" fillId="0" borderId="57" xfId="2" applyFont="1" applyFill="1" applyBorder="1" applyAlignment="1">
      <alignment horizontal="left" vertical="center" shrinkToFit="1"/>
    </xf>
    <xf numFmtId="0" fontId="23" fillId="0" borderId="58" xfId="2" applyFont="1" applyFill="1" applyBorder="1" applyAlignment="1">
      <alignment horizontal="left" vertical="center" shrinkToFit="1"/>
    </xf>
    <xf numFmtId="0" fontId="23" fillId="0" borderId="56" xfId="2" applyFont="1" applyFill="1" applyBorder="1" applyAlignment="1">
      <alignment vertical="top"/>
    </xf>
    <xf numFmtId="0" fontId="23" fillId="0" borderId="43" xfId="2" applyFont="1" applyFill="1" applyBorder="1" applyAlignment="1">
      <alignment vertical="center" shrinkToFit="1"/>
    </xf>
    <xf numFmtId="0" fontId="23" fillId="0" borderId="44" xfId="2" applyFont="1" applyFill="1" applyBorder="1" applyAlignment="1">
      <alignment vertical="center" shrinkToFit="1"/>
    </xf>
    <xf numFmtId="0" fontId="23" fillId="0" borderId="60" xfId="2" applyFont="1" applyFill="1" applyBorder="1" applyAlignment="1">
      <alignment vertical="top"/>
    </xf>
    <xf numFmtId="0" fontId="23" fillId="0" borderId="69" xfId="2" applyFont="1" applyFill="1" applyBorder="1" applyAlignment="1">
      <alignment horizontal="center" vertical="center" wrapText="1"/>
    </xf>
    <xf numFmtId="0" fontId="23" fillId="0" borderId="58" xfId="2" applyFont="1" applyFill="1" applyBorder="1" applyAlignment="1">
      <alignment vertical="center" shrinkToFit="1"/>
    </xf>
    <xf numFmtId="0" fontId="23" fillId="0" borderId="45" xfId="2" applyFont="1" applyFill="1" applyBorder="1" applyAlignment="1">
      <alignment vertical="top"/>
    </xf>
    <xf numFmtId="0" fontId="23" fillId="0" borderId="8" xfId="2" applyFont="1" applyFill="1" applyBorder="1" applyAlignment="1">
      <alignment vertical="center" shrinkToFit="1"/>
    </xf>
    <xf numFmtId="0" fontId="23" fillId="0" borderId="37" xfId="2" applyFont="1" applyFill="1" applyBorder="1" applyAlignment="1">
      <alignment vertical="center" shrinkToFit="1"/>
    </xf>
    <xf numFmtId="0" fontId="23" fillId="0" borderId="38" xfId="2" applyFont="1" applyFill="1" applyBorder="1" applyAlignment="1">
      <alignment vertical="center" shrinkToFit="1"/>
    </xf>
    <xf numFmtId="0" fontId="23" fillId="0" borderId="59" xfId="2" applyFont="1" applyFill="1" applyBorder="1" applyAlignment="1">
      <alignment vertical="center" shrinkToFit="1"/>
    </xf>
    <xf numFmtId="0" fontId="23" fillId="0" borderId="43" xfId="2" applyFont="1" applyFill="1" applyBorder="1" applyAlignment="1">
      <alignment horizontal="center" vertical="center" shrinkToFit="1"/>
    </xf>
    <xf numFmtId="0" fontId="23" fillId="0" borderId="43" xfId="2" applyFont="1" applyFill="1" applyBorder="1" applyAlignment="1">
      <alignment horizontal="left" vertical="center" indent="1"/>
    </xf>
    <xf numFmtId="0" fontId="23" fillId="0" borderId="47" xfId="2" applyFont="1" applyFill="1" applyBorder="1" applyAlignment="1">
      <alignment horizontal="center" vertical="center" shrinkToFit="1"/>
    </xf>
    <xf numFmtId="0" fontId="23" fillId="0" borderId="44" xfId="2" applyFont="1" applyFill="1" applyBorder="1" applyAlignment="1">
      <alignment horizontal="left" vertical="center" indent="1"/>
    </xf>
    <xf numFmtId="0" fontId="23" fillId="0" borderId="60" xfId="2" applyFont="1" applyFill="1" applyBorder="1" applyAlignment="1">
      <alignment horizontal="center" vertical="center" shrinkToFit="1"/>
    </xf>
    <xf numFmtId="0" fontId="23" fillId="0" borderId="60" xfId="2" applyFont="1" applyFill="1" applyBorder="1" applyAlignment="1">
      <alignment horizontal="left" vertical="center" indent="1"/>
    </xf>
    <xf numFmtId="0" fontId="23" fillId="0" borderId="61" xfId="2" applyFont="1" applyFill="1" applyBorder="1" applyAlignment="1">
      <alignment horizontal="left" vertical="center" indent="1"/>
    </xf>
    <xf numFmtId="49" fontId="23" fillId="0" borderId="29" xfId="2" applyNumberFormat="1" applyFont="1" applyFill="1" applyBorder="1" applyAlignment="1">
      <alignment vertical="center"/>
    </xf>
    <xf numFmtId="49" fontId="23" fillId="0" borderId="74" xfId="2" applyNumberFormat="1" applyFont="1" applyFill="1" applyBorder="1" applyAlignment="1">
      <alignment vertical="center"/>
    </xf>
    <xf numFmtId="0" fontId="23" fillId="0" borderId="26" xfId="2" applyFont="1" applyFill="1" applyBorder="1" applyAlignment="1">
      <alignment horizontal="center" vertical="center" textRotation="255" wrapText="1"/>
    </xf>
    <xf numFmtId="0" fontId="23" fillId="0" borderId="31" xfId="2" applyFont="1" applyFill="1" applyBorder="1" applyAlignment="1">
      <alignment horizontal="center" vertical="center" textRotation="255" wrapText="1"/>
    </xf>
    <xf numFmtId="0" fontId="23" fillId="0" borderId="34" xfId="2" applyFont="1" applyFill="1" applyBorder="1" applyAlignment="1">
      <alignment horizontal="center" vertical="center" textRotation="255" wrapText="1"/>
    </xf>
    <xf numFmtId="49" fontId="34" fillId="0" borderId="54" xfId="2" applyNumberFormat="1" applyFont="1" applyFill="1" applyBorder="1" applyAlignment="1">
      <alignment vertical="center"/>
    </xf>
    <xf numFmtId="49" fontId="34" fillId="0" borderId="52" xfId="2" applyNumberFormat="1" applyFont="1" applyFill="1" applyBorder="1" applyAlignment="1">
      <alignment vertical="center"/>
    </xf>
    <xf numFmtId="0" fontId="23" fillId="0" borderId="55" xfId="2" applyFont="1" applyFill="1" applyBorder="1" applyAlignment="1">
      <alignment vertical="center" shrinkToFit="1"/>
    </xf>
    <xf numFmtId="0" fontId="23" fillId="0" borderId="27" xfId="2" applyFont="1" applyFill="1" applyBorder="1" applyAlignment="1">
      <alignment vertical="center" shrinkToFit="1"/>
    </xf>
    <xf numFmtId="49" fontId="23" fillId="0" borderId="49" xfId="2" applyNumberFormat="1" applyFont="1" applyFill="1" applyBorder="1" applyAlignment="1">
      <alignment vertical="center"/>
    </xf>
    <xf numFmtId="49" fontId="23" fillId="0" borderId="48" xfId="2" applyNumberFormat="1" applyFont="1" applyFill="1" applyBorder="1" applyAlignment="1">
      <alignment vertical="center"/>
    </xf>
    <xf numFmtId="49" fontId="23" fillId="0" borderId="13" xfId="2" applyNumberFormat="1" applyFont="1" applyFill="1" applyBorder="1" applyAlignment="1">
      <alignment vertical="center"/>
    </xf>
    <xf numFmtId="49" fontId="23" fillId="0" borderId="9" xfId="2" applyNumberFormat="1" applyFont="1" applyFill="1" applyBorder="1" applyAlignment="1">
      <alignment vertical="center"/>
    </xf>
    <xf numFmtId="49" fontId="23" fillId="0" borderId="40" xfId="2" applyNumberFormat="1" applyFont="1" applyFill="1" applyBorder="1" applyAlignment="1">
      <alignment vertical="center"/>
    </xf>
    <xf numFmtId="49" fontId="23" fillId="0" borderId="18" xfId="2" applyNumberFormat="1" applyFont="1" applyFill="1" applyBorder="1" applyAlignment="1">
      <alignment vertical="center"/>
    </xf>
    <xf numFmtId="49" fontId="23" fillId="0" borderId="6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horizontal="center" vertical="center" shrinkToFit="1"/>
    </xf>
    <xf numFmtId="0" fontId="23" fillId="0" borderId="21" xfId="2" applyFont="1" applyFill="1" applyBorder="1" applyAlignment="1">
      <alignment horizontal="center" vertical="center" shrinkToFit="1"/>
    </xf>
    <xf numFmtId="49" fontId="33" fillId="0" borderId="21" xfId="2" applyNumberFormat="1" applyFont="1" applyFill="1" applyBorder="1" applyAlignment="1">
      <alignment horizontal="left" vertical="center" indent="1"/>
    </xf>
    <xf numFmtId="49" fontId="33" fillId="0" borderId="33" xfId="2" applyNumberFormat="1" applyFont="1" applyFill="1" applyBorder="1" applyAlignment="1">
      <alignment horizontal="left" vertical="center" indent="1"/>
    </xf>
    <xf numFmtId="0" fontId="23" fillId="0" borderId="45" xfId="2" applyFont="1" applyFill="1" applyBorder="1" applyAlignment="1">
      <alignment horizontal="center" vertical="center" shrinkToFit="1"/>
    </xf>
    <xf numFmtId="0" fontId="23" fillId="0" borderId="45" xfId="2" applyFont="1" applyFill="1" applyBorder="1" applyAlignment="1">
      <alignment horizontal="left" vertical="center" indent="1"/>
    </xf>
    <xf numFmtId="0" fontId="23" fillId="0" borderId="46" xfId="2" applyFont="1" applyFill="1" applyBorder="1" applyAlignment="1">
      <alignment horizontal="left" vertical="center" indent="1"/>
    </xf>
    <xf numFmtId="179" fontId="23" fillId="0" borderId="21" xfId="2" applyNumberFormat="1" applyFont="1" applyFill="1" applyBorder="1" applyAlignment="1">
      <alignment horizontal="distributed" vertical="center"/>
    </xf>
    <xf numFmtId="180" fontId="23" fillId="0" borderId="21" xfId="2" applyNumberFormat="1" applyFont="1" applyFill="1" applyBorder="1" applyAlignment="1">
      <alignment horizontal="center" vertical="center"/>
    </xf>
    <xf numFmtId="0" fontId="25" fillId="0" borderId="35" xfId="2" applyFont="1" applyFill="1" applyBorder="1" applyAlignment="1">
      <alignment vertical="center"/>
    </xf>
    <xf numFmtId="0" fontId="23" fillId="0" borderId="35" xfId="2" applyFont="1" applyFill="1" applyBorder="1" applyAlignment="1">
      <alignment horizontal="right" vertical="center"/>
    </xf>
    <xf numFmtId="182" fontId="23" fillId="0" borderId="35" xfId="2" applyNumberFormat="1" applyFont="1" applyFill="1" applyBorder="1" applyAlignment="1">
      <alignment horizontal="center" vertical="center"/>
    </xf>
    <xf numFmtId="0" fontId="33" fillId="0" borderId="43" xfId="2" applyFont="1" applyFill="1" applyBorder="1" applyAlignment="1">
      <alignment vertical="center"/>
    </xf>
    <xf numFmtId="0" fontId="33" fillId="0" borderId="44" xfId="2" applyFont="1" applyFill="1" applyBorder="1" applyAlignment="1">
      <alignment vertical="center"/>
    </xf>
    <xf numFmtId="0" fontId="35" fillId="0" borderId="45" xfId="2" applyFont="1" applyFill="1" applyBorder="1" applyAlignment="1">
      <alignment horizontal="left" vertical="center"/>
    </xf>
    <xf numFmtId="0" fontId="23" fillId="0" borderId="4" xfId="2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179" fontId="23" fillId="0" borderId="4" xfId="2" applyNumberFormat="1" applyFont="1" applyFill="1" applyBorder="1" applyAlignment="1">
      <alignment horizontal="left" vertical="center"/>
    </xf>
    <xf numFmtId="179" fontId="23" fillId="0" borderId="21" xfId="2" applyNumberFormat="1" applyFont="1" applyFill="1" applyBorder="1" applyAlignment="1">
      <alignment horizontal="left" vertical="center"/>
    </xf>
    <xf numFmtId="179" fontId="23" fillId="0" borderId="5" xfId="2" applyNumberFormat="1" applyFont="1" applyFill="1" applyBorder="1" applyAlignment="1">
      <alignment horizontal="left" vertical="center"/>
    </xf>
    <xf numFmtId="0" fontId="23" fillId="0" borderId="4" xfId="2" applyFont="1" applyFill="1" applyBorder="1" applyAlignment="1">
      <alignment horizontal="left" vertical="center"/>
    </xf>
    <xf numFmtId="0" fontId="23" fillId="0" borderId="21" xfId="2" applyFont="1" applyFill="1" applyBorder="1" applyAlignment="1">
      <alignment horizontal="left" vertical="center"/>
    </xf>
    <xf numFmtId="0" fontId="23" fillId="0" borderId="5" xfId="2" applyFont="1" applyFill="1" applyBorder="1" applyAlignment="1">
      <alignment horizontal="left" vertical="center"/>
    </xf>
    <xf numFmtId="0" fontId="23" fillId="0" borderId="29" xfId="2" applyNumberFormat="1" applyFont="1" applyFill="1" applyBorder="1" applyAlignment="1">
      <alignment vertical="center"/>
    </xf>
    <xf numFmtId="0" fontId="23" fillId="0" borderId="74" xfId="2" applyNumberFormat="1" applyFont="1" applyFill="1" applyBorder="1" applyAlignment="1">
      <alignment vertical="center"/>
    </xf>
    <xf numFmtId="0" fontId="23" fillId="0" borderId="60" xfId="2" applyFont="1" applyFill="1" applyBorder="1" applyAlignment="1">
      <alignment vertical="center"/>
    </xf>
    <xf numFmtId="0" fontId="23" fillId="0" borderId="61" xfId="2" applyFont="1" applyFill="1" applyBorder="1" applyAlignment="1">
      <alignment vertical="center"/>
    </xf>
    <xf numFmtId="0" fontId="33" fillId="0" borderId="21" xfId="2" applyNumberFormat="1" applyFont="1" applyFill="1" applyBorder="1" applyAlignment="1">
      <alignment horizontal="left" vertical="center" indent="1"/>
    </xf>
    <xf numFmtId="0" fontId="33" fillId="0" borderId="33" xfId="2" applyNumberFormat="1" applyFont="1" applyFill="1" applyBorder="1" applyAlignment="1">
      <alignment horizontal="left" vertical="center" indent="1"/>
    </xf>
    <xf numFmtId="0" fontId="0" fillId="0" borderId="38" xfId="0" applyFill="1" applyBorder="1" applyAlignment="1">
      <alignment vertical="center" shrinkToFit="1"/>
    </xf>
    <xf numFmtId="0" fontId="23" fillId="0" borderId="75" xfId="2" applyFont="1" applyFill="1" applyBorder="1" applyAlignment="1">
      <alignment horizontal="distributed" vertical="center"/>
    </xf>
    <xf numFmtId="0" fontId="23" fillId="0" borderId="38" xfId="2" applyFont="1" applyFill="1" applyBorder="1" applyAlignment="1">
      <alignment horizontal="distributed" vertical="center"/>
    </xf>
    <xf numFmtId="0" fontId="23" fillId="0" borderId="53" xfId="2" applyFont="1" applyFill="1" applyBorder="1" applyAlignment="1">
      <alignment horizontal="distributed" vertical="center" shrinkToFit="1"/>
    </xf>
    <xf numFmtId="0" fontId="23" fillId="0" borderId="57" xfId="2" applyFont="1" applyFill="1" applyBorder="1" applyAlignment="1">
      <alignment horizontal="distributed"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distributed" vertical="top" wrapText="1"/>
    </xf>
    <xf numFmtId="49" fontId="2" fillId="0" borderId="0" xfId="0" applyNumberFormat="1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view="pageBreakPreview" zoomScale="80" zoomScaleNormal="90" zoomScaleSheetLayoutView="80" workbookViewId="0">
      <selection activeCell="K14" sqref="K14"/>
    </sheetView>
  </sheetViews>
  <sheetFormatPr defaultColWidth="9" defaultRowHeight="14"/>
  <cols>
    <col min="1" max="1" width="3.26953125" style="2" bestFit="1" customWidth="1"/>
    <col min="2" max="2" width="4.453125" style="3" bestFit="1" customWidth="1"/>
    <col min="3" max="3" width="19.08984375" style="4" bestFit="1" customWidth="1"/>
    <col min="4" max="4" width="40.6328125" style="4" customWidth="1"/>
    <col min="5" max="5" width="60.6328125" style="4" customWidth="1"/>
    <col min="6" max="6" width="9.453125" style="6" bestFit="1" customWidth="1"/>
    <col min="7" max="7" width="40.6328125" style="4" customWidth="1"/>
    <col min="8" max="8" width="2.08984375" style="4" customWidth="1"/>
    <col min="9" max="12" width="10.6328125" style="4" customWidth="1"/>
    <col min="13" max="16384" width="9" style="4"/>
  </cols>
  <sheetData>
    <row r="1" spans="1:13">
      <c r="B1" s="247" t="s">
        <v>216</v>
      </c>
      <c r="C1" s="247"/>
      <c r="D1" s="247"/>
      <c r="E1" s="247"/>
      <c r="F1" s="247"/>
      <c r="G1" s="247"/>
    </row>
    <row r="2" spans="1:13" s="215" customFormat="1" ht="23.5">
      <c r="A2" s="210"/>
      <c r="B2" s="211"/>
      <c r="C2" s="212"/>
      <c r="D2" s="213" t="s">
        <v>255</v>
      </c>
      <c r="E2" s="212" t="s">
        <v>0</v>
      </c>
      <c r="F2" s="214"/>
      <c r="G2" s="212"/>
    </row>
    <row r="3" spans="1:13" ht="8.25" customHeight="1">
      <c r="H3" s="216"/>
    </row>
    <row r="4" spans="1:13" ht="21.75" customHeight="1">
      <c r="B4" s="217"/>
      <c r="C4" s="218" t="s">
        <v>77</v>
      </c>
      <c r="D4" s="218" t="s">
        <v>13</v>
      </c>
      <c r="E4" s="218" t="s">
        <v>5</v>
      </c>
      <c r="F4" s="1" t="s">
        <v>14</v>
      </c>
      <c r="G4" s="10"/>
      <c r="H4" s="219"/>
      <c r="I4" s="220"/>
    </row>
    <row r="5" spans="1:13" ht="14.15" customHeight="1">
      <c r="B5" s="236" t="s">
        <v>81</v>
      </c>
      <c r="C5" s="240" ph="1"/>
      <c r="D5" s="244"/>
      <c r="E5" s="244"/>
      <c r="F5" s="221" t="s">
        <v>6</v>
      </c>
      <c r="G5" s="222">
        <v>1234567</v>
      </c>
      <c r="H5" s="219"/>
      <c r="I5" s="220"/>
      <c r="M5" s="216"/>
    </row>
    <row r="6" spans="1:13" ht="14.15" customHeight="1">
      <c r="B6" s="237"/>
      <c r="C6" s="241" ph="1"/>
      <c r="D6" s="245"/>
      <c r="E6" s="245"/>
      <c r="F6" s="223" t="s">
        <v>7</v>
      </c>
      <c r="G6" s="224"/>
      <c r="H6" s="225"/>
      <c r="I6" s="226"/>
      <c r="M6" s="216"/>
    </row>
    <row r="7" spans="1:13" ht="14.15" customHeight="1">
      <c r="B7" s="238"/>
      <c r="C7" s="242" ph="1"/>
      <c r="D7" s="245"/>
      <c r="E7" s="245"/>
      <c r="F7" s="227" t="s">
        <v>3</v>
      </c>
      <c r="G7" s="228"/>
      <c r="H7" s="219"/>
      <c r="I7" s="220"/>
      <c r="M7" s="216"/>
    </row>
    <row r="8" spans="1:13" ht="14.15" customHeight="1">
      <c r="B8" s="238"/>
      <c r="C8" s="242" ph="1"/>
      <c r="D8" s="245"/>
      <c r="E8" s="245"/>
      <c r="F8" s="229" t="s">
        <v>4</v>
      </c>
      <c r="G8" s="230"/>
      <c r="H8" s="225"/>
      <c r="I8" s="220"/>
      <c r="J8" s="220"/>
      <c r="K8" s="220"/>
      <c r="L8" s="220"/>
      <c r="M8" s="216"/>
    </row>
    <row r="9" spans="1:13" ht="14.15" customHeight="1">
      <c r="B9" s="238"/>
      <c r="C9" s="242" ph="1"/>
      <c r="D9" s="245"/>
      <c r="E9" s="245"/>
      <c r="F9" s="231" t="s">
        <v>2</v>
      </c>
      <c r="G9" s="232"/>
      <c r="H9" s="220"/>
    </row>
    <row r="10" spans="1:13" ht="49" customHeight="1">
      <c r="B10" s="239"/>
      <c r="C10" s="243" ph="1"/>
      <c r="D10" s="246"/>
      <c r="E10" s="246"/>
      <c r="F10" s="231" t="s">
        <v>8</v>
      </c>
      <c r="G10" s="232"/>
      <c r="H10" s="220"/>
      <c r="I10" s="233"/>
      <c r="J10" s="235"/>
      <c r="K10" s="235"/>
      <c r="L10" s="235"/>
    </row>
    <row r="11" spans="1:13">
      <c r="B11" s="236" t="s">
        <v>9</v>
      </c>
      <c r="C11" s="240" ph="1"/>
      <c r="D11" s="244"/>
      <c r="E11" s="244"/>
      <c r="F11" s="221" t="s">
        <v>6</v>
      </c>
      <c r="G11" s="222">
        <v>1234567</v>
      </c>
    </row>
    <row r="12" spans="1:13">
      <c r="B12" s="237"/>
      <c r="C12" s="241" ph="1"/>
      <c r="D12" s="245"/>
      <c r="E12" s="245"/>
      <c r="F12" s="223" t="s">
        <v>7</v>
      </c>
      <c r="G12" s="224"/>
    </row>
    <row r="13" spans="1:13">
      <c r="B13" s="238"/>
      <c r="C13" s="242" ph="1"/>
      <c r="D13" s="245"/>
      <c r="E13" s="245"/>
      <c r="F13" s="227" t="s">
        <v>3</v>
      </c>
      <c r="G13" s="228"/>
    </row>
    <row r="14" spans="1:13">
      <c r="B14" s="238"/>
      <c r="C14" s="242" ph="1"/>
      <c r="D14" s="245"/>
      <c r="E14" s="245"/>
      <c r="F14" s="229" t="s">
        <v>4</v>
      </c>
      <c r="G14" s="230"/>
    </row>
    <row r="15" spans="1:13">
      <c r="B15" s="238"/>
      <c r="C15" s="242" ph="1"/>
      <c r="D15" s="245"/>
      <c r="E15" s="245"/>
      <c r="F15" s="231" t="s">
        <v>2</v>
      </c>
      <c r="G15" s="232"/>
    </row>
    <row r="16" spans="1:13" ht="49" customHeight="1">
      <c r="B16" s="239"/>
      <c r="C16" s="243" ph="1"/>
      <c r="D16" s="246"/>
      <c r="E16" s="246"/>
      <c r="F16" s="231" t="s">
        <v>8</v>
      </c>
      <c r="G16" s="232"/>
    </row>
    <row r="17" spans="2:7">
      <c r="B17" s="236" t="s">
        <v>10</v>
      </c>
      <c r="C17" s="240" ph="1"/>
      <c r="D17" s="244"/>
      <c r="E17" s="244"/>
      <c r="F17" s="221" t="s">
        <v>6</v>
      </c>
      <c r="G17" s="222">
        <v>1234567</v>
      </c>
    </row>
    <row r="18" spans="2:7">
      <c r="B18" s="237"/>
      <c r="C18" s="241" ph="1"/>
      <c r="D18" s="245"/>
      <c r="E18" s="245"/>
      <c r="F18" s="223" t="s">
        <v>7</v>
      </c>
      <c r="G18" s="224"/>
    </row>
    <row r="19" spans="2:7">
      <c r="B19" s="238"/>
      <c r="C19" s="242" ph="1"/>
      <c r="D19" s="245"/>
      <c r="E19" s="245"/>
      <c r="F19" s="227" t="s">
        <v>3</v>
      </c>
      <c r="G19" s="228"/>
    </row>
    <row r="20" spans="2:7">
      <c r="B20" s="238"/>
      <c r="C20" s="242" ph="1"/>
      <c r="D20" s="245"/>
      <c r="E20" s="245"/>
      <c r="F20" s="229" t="s">
        <v>4</v>
      </c>
      <c r="G20" s="230"/>
    </row>
    <row r="21" spans="2:7">
      <c r="B21" s="238"/>
      <c r="C21" s="242" ph="1"/>
      <c r="D21" s="245"/>
      <c r="E21" s="245"/>
      <c r="F21" s="231" t="s">
        <v>2</v>
      </c>
      <c r="G21" s="232"/>
    </row>
    <row r="22" spans="2:7" ht="49" customHeight="1">
      <c r="B22" s="239"/>
      <c r="C22" s="243" ph="1"/>
      <c r="D22" s="246"/>
      <c r="E22" s="246"/>
      <c r="F22" s="231" t="s">
        <v>8</v>
      </c>
      <c r="G22" s="232"/>
    </row>
    <row r="23" spans="2:7">
      <c r="B23" s="236" t="s">
        <v>11</v>
      </c>
      <c r="C23" s="240" ph="1"/>
      <c r="D23" s="244"/>
      <c r="E23" s="244"/>
      <c r="F23" s="221" t="s">
        <v>6</v>
      </c>
      <c r="G23" s="222">
        <v>1234567</v>
      </c>
    </row>
    <row r="24" spans="2:7">
      <c r="B24" s="237"/>
      <c r="C24" s="241" ph="1"/>
      <c r="D24" s="245"/>
      <c r="E24" s="245"/>
      <c r="F24" s="223" t="s">
        <v>7</v>
      </c>
      <c r="G24" s="224"/>
    </row>
    <row r="25" spans="2:7">
      <c r="B25" s="238"/>
      <c r="C25" s="242" ph="1"/>
      <c r="D25" s="245"/>
      <c r="E25" s="245"/>
      <c r="F25" s="227" t="s">
        <v>3</v>
      </c>
      <c r="G25" s="228"/>
    </row>
    <row r="26" spans="2:7">
      <c r="B26" s="238"/>
      <c r="C26" s="242" ph="1"/>
      <c r="D26" s="245"/>
      <c r="E26" s="245"/>
      <c r="F26" s="229" t="s">
        <v>4</v>
      </c>
      <c r="G26" s="230"/>
    </row>
    <row r="27" spans="2:7">
      <c r="B27" s="238"/>
      <c r="C27" s="242" ph="1"/>
      <c r="D27" s="245"/>
      <c r="E27" s="245"/>
      <c r="F27" s="231" t="s">
        <v>2</v>
      </c>
      <c r="G27" s="232"/>
    </row>
    <row r="28" spans="2:7" ht="49" customHeight="1">
      <c r="B28" s="239"/>
      <c r="C28" s="243" ph="1"/>
      <c r="D28" s="246"/>
      <c r="E28" s="246"/>
      <c r="F28" s="231" t="s">
        <v>8</v>
      </c>
      <c r="G28" s="232"/>
    </row>
    <row r="29" spans="2:7">
      <c r="B29" s="236" t="s">
        <v>12</v>
      </c>
      <c r="C29" s="240" ph="1"/>
      <c r="D29" s="244"/>
      <c r="E29" s="244"/>
      <c r="F29" s="221" t="s">
        <v>6</v>
      </c>
      <c r="G29" s="222">
        <v>1234567</v>
      </c>
    </row>
    <row r="30" spans="2:7">
      <c r="B30" s="237"/>
      <c r="C30" s="241" ph="1"/>
      <c r="D30" s="245"/>
      <c r="E30" s="245"/>
      <c r="F30" s="223" t="s">
        <v>7</v>
      </c>
      <c r="G30" s="224"/>
    </row>
    <row r="31" spans="2:7">
      <c r="B31" s="238"/>
      <c r="C31" s="242" ph="1"/>
      <c r="D31" s="245"/>
      <c r="E31" s="245"/>
      <c r="F31" s="227" t="s">
        <v>3</v>
      </c>
      <c r="G31" s="228"/>
    </row>
    <row r="32" spans="2:7">
      <c r="B32" s="238"/>
      <c r="C32" s="242" ph="1"/>
      <c r="D32" s="245"/>
      <c r="E32" s="245"/>
      <c r="F32" s="229" t="s">
        <v>4</v>
      </c>
      <c r="G32" s="230"/>
    </row>
    <row r="33" spans="2:7">
      <c r="B33" s="238"/>
      <c r="C33" s="242" ph="1"/>
      <c r="D33" s="245"/>
      <c r="E33" s="245"/>
      <c r="F33" s="231" t="s">
        <v>2</v>
      </c>
      <c r="G33" s="232"/>
    </row>
    <row r="34" spans="2:7" ht="49" customHeight="1">
      <c r="B34" s="239"/>
      <c r="C34" s="243" ph="1"/>
      <c r="D34" s="246"/>
      <c r="E34" s="246"/>
      <c r="F34" s="231" t="s">
        <v>8</v>
      </c>
      <c r="G34" s="232"/>
    </row>
    <row r="35" spans="2:7" ht="5.15" customHeight="1">
      <c r="D35" s="5"/>
      <c r="E35" s="5"/>
      <c r="G35" s="5"/>
    </row>
    <row r="36" spans="2:7">
      <c r="B36" s="4" t="s">
        <v>27</v>
      </c>
      <c r="E36" s="5"/>
      <c r="G36" s="5"/>
    </row>
    <row r="37" spans="2:7">
      <c r="B37" s="236" t="s">
        <v>15</v>
      </c>
      <c r="C37" s="240" ph="1"/>
      <c r="D37" s="244"/>
      <c r="E37" s="244"/>
      <c r="F37" s="221" t="s">
        <v>6</v>
      </c>
      <c r="G37" s="222">
        <v>1234567</v>
      </c>
    </row>
    <row r="38" spans="2:7">
      <c r="B38" s="237"/>
      <c r="C38" s="241" ph="1"/>
      <c r="D38" s="245"/>
      <c r="E38" s="245"/>
      <c r="F38" s="223" t="s">
        <v>7</v>
      </c>
      <c r="G38" s="224"/>
    </row>
    <row r="39" spans="2:7">
      <c r="B39" s="238"/>
      <c r="C39" s="242" ph="1"/>
      <c r="D39" s="245"/>
      <c r="E39" s="245"/>
      <c r="F39" s="227" t="s">
        <v>3</v>
      </c>
      <c r="G39" s="228"/>
    </row>
    <row r="40" spans="2:7">
      <c r="B40" s="238"/>
      <c r="C40" s="242" ph="1"/>
      <c r="D40" s="245"/>
      <c r="E40" s="245"/>
      <c r="F40" s="229" t="s">
        <v>4</v>
      </c>
      <c r="G40" s="230"/>
    </row>
    <row r="41" spans="2:7">
      <c r="B41" s="238"/>
      <c r="C41" s="242" ph="1"/>
      <c r="D41" s="245"/>
      <c r="E41" s="245"/>
      <c r="F41" s="231" t="s">
        <v>2</v>
      </c>
      <c r="G41" s="232"/>
    </row>
    <row r="42" spans="2:7" ht="49" customHeight="1">
      <c r="B42" s="239"/>
      <c r="C42" s="243" ph="1"/>
      <c r="D42" s="246"/>
      <c r="E42" s="246"/>
      <c r="F42" s="231" t="s">
        <v>8</v>
      </c>
      <c r="G42" s="232"/>
    </row>
    <row r="43" spans="2:7">
      <c r="B43" s="236" t="s">
        <v>16</v>
      </c>
      <c r="C43" s="240" ph="1"/>
      <c r="D43" s="244"/>
      <c r="E43" s="244"/>
      <c r="F43" s="221" t="s">
        <v>6</v>
      </c>
      <c r="G43" s="222">
        <v>1234567</v>
      </c>
    </row>
    <row r="44" spans="2:7">
      <c r="B44" s="237"/>
      <c r="C44" s="241" ph="1"/>
      <c r="D44" s="245"/>
      <c r="E44" s="245"/>
      <c r="F44" s="223" t="s">
        <v>7</v>
      </c>
      <c r="G44" s="224"/>
    </row>
    <row r="45" spans="2:7">
      <c r="B45" s="238"/>
      <c r="C45" s="242" ph="1"/>
      <c r="D45" s="245"/>
      <c r="E45" s="245"/>
      <c r="F45" s="227" t="s">
        <v>3</v>
      </c>
      <c r="G45" s="228"/>
    </row>
    <row r="46" spans="2:7">
      <c r="B46" s="238"/>
      <c r="C46" s="242" ph="1"/>
      <c r="D46" s="245"/>
      <c r="E46" s="245"/>
      <c r="F46" s="229" t="s">
        <v>4</v>
      </c>
      <c r="G46" s="230"/>
    </row>
    <row r="47" spans="2:7">
      <c r="B47" s="238"/>
      <c r="C47" s="242" ph="1"/>
      <c r="D47" s="245"/>
      <c r="E47" s="245"/>
      <c r="F47" s="231" t="s">
        <v>2</v>
      </c>
      <c r="G47" s="232"/>
    </row>
    <row r="48" spans="2:7" ht="49" customHeight="1">
      <c r="B48" s="239"/>
      <c r="C48" s="243" ph="1"/>
      <c r="D48" s="246"/>
      <c r="E48" s="246"/>
      <c r="F48" s="231" t="s">
        <v>8</v>
      </c>
      <c r="G48" s="232"/>
    </row>
    <row r="49" spans="2:7">
      <c r="B49" s="236" t="s">
        <v>17</v>
      </c>
      <c r="C49" s="240" ph="1"/>
      <c r="D49" s="244"/>
      <c r="E49" s="244"/>
      <c r="F49" s="221" t="s">
        <v>6</v>
      </c>
      <c r="G49" s="222">
        <v>1234567</v>
      </c>
    </row>
    <row r="50" spans="2:7">
      <c r="B50" s="237"/>
      <c r="C50" s="241" ph="1"/>
      <c r="D50" s="245"/>
      <c r="E50" s="245"/>
      <c r="F50" s="223" t="s">
        <v>7</v>
      </c>
      <c r="G50" s="224"/>
    </row>
    <row r="51" spans="2:7">
      <c r="B51" s="238"/>
      <c r="C51" s="242" ph="1"/>
      <c r="D51" s="245"/>
      <c r="E51" s="245"/>
      <c r="F51" s="227" t="s">
        <v>3</v>
      </c>
      <c r="G51" s="228"/>
    </row>
    <row r="52" spans="2:7">
      <c r="B52" s="238"/>
      <c r="C52" s="242" ph="1"/>
      <c r="D52" s="245"/>
      <c r="E52" s="245"/>
      <c r="F52" s="229" t="s">
        <v>4</v>
      </c>
      <c r="G52" s="230"/>
    </row>
    <row r="53" spans="2:7">
      <c r="B53" s="238"/>
      <c r="C53" s="242" ph="1"/>
      <c r="D53" s="245"/>
      <c r="E53" s="245"/>
      <c r="F53" s="231" t="s">
        <v>2</v>
      </c>
      <c r="G53" s="232"/>
    </row>
    <row r="54" spans="2:7" ht="49" customHeight="1">
      <c r="B54" s="239"/>
      <c r="C54" s="243" ph="1"/>
      <c r="D54" s="246"/>
      <c r="E54" s="246"/>
      <c r="F54" s="231" t="s">
        <v>8</v>
      </c>
      <c r="G54" s="232"/>
    </row>
    <row r="55" spans="2:7">
      <c r="B55" s="236" t="s">
        <v>18</v>
      </c>
      <c r="C55" s="240" ph="1"/>
      <c r="D55" s="244"/>
      <c r="E55" s="244"/>
      <c r="F55" s="221" t="s">
        <v>6</v>
      </c>
      <c r="G55" s="222">
        <v>1234567</v>
      </c>
    </row>
    <row r="56" spans="2:7">
      <c r="B56" s="237"/>
      <c r="C56" s="241" ph="1"/>
      <c r="D56" s="245"/>
      <c r="E56" s="245"/>
      <c r="F56" s="223" t="s">
        <v>7</v>
      </c>
      <c r="G56" s="224"/>
    </row>
    <row r="57" spans="2:7">
      <c r="B57" s="238"/>
      <c r="C57" s="242" ph="1"/>
      <c r="D57" s="245"/>
      <c r="E57" s="245"/>
      <c r="F57" s="227" t="s">
        <v>3</v>
      </c>
      <c r="G57" s="228"/>
    </row>
    <row r="58" spans="2:7">
      <c r="B58" s="238"/>
      <c r="C58" s="242" ph="1"/>
      <c r="D58" s="245"/>
      <c r="E58" s="245"/>
      <c r="F58" s="229" t="s">
        <v>4</v>
      </c>
      <c r="G58" s="230"/>
    </row>
    <row r="59" spans="2:7">
      <c r="B59" s="238"/>
      <c r="C59" s="242" ph="1"/>
      <c r="D59" s="245"/>
      <c r="E59" s="245"/>
      <c r="F59" s="231" t="s">
        <v>2</v>
      </c>
      <c r="G59" s="232"/>
    </row>
    <row r="60" spans="2:7" ht="49" customHeight="1">
      <c r="B60" s="239"/>
      <c r="C60" s="243" ph="1"/>
      <c r="D60" s="246"/>
      <c r="E60" s="246"/>
      <c r="F60" s="231" t="s">
        <v>8</v>
      </c>
      <c r="G60" s="232"/>
    </row>
    <row r="61" spans="2:7">
      <c r="B61" s="236" t="s">
        <v>19</v>
      </c>
      <c r="C61" s="240" ph="1"/>
      <c r="D61" s="244"/>
      <c r="E61" s="244"/>
      <c r="F61" s="221" t="s">
        <v>6</v>
      </c>
      <c r="G61" s="222">
        <v>1234567</v>
      </c>
    </row>
    <row r="62" spans="2:7">
      <c r="B62" s="237"/>
      <c r="C62" s="241" ph="1"/>
      <c r="D62" s="245"/>
      <c r="E62" s="245"/>
      <c r="F62" s="223" t="s">
        <v>7</v>
      </c>
      <c r="G62" s="224"/>
    </row>
    <row r="63" spans="2:7">
      <c r="B63" s="238"/>
      <c r="C63" s="242" ph="1"/>
      <c r="D63" s="245"/>
      <c r="E63" s="245"/>
      <c r="F63" s="227" t="s">
        <v>3</v>
      </c>
      <c r="G63" s="228"/>
    </row>
    <row r="64" spans="2:7">
      <c r="B64" s="238"/>
      <c r="C64" s="242" ph="1"/>
      <c r="D64" s="245"/>
      <c r="E64" s="245"/>
      <c r="F64" s="229" t="s">
        <v>4</v>
      </c>
      <c r="G64" s="230"/>
    </row>
    <row r="65" spans="2:7">
      <c r="B65" s="238"/>
      <c r="C65" s="242" ph="1"/>
      <c r="D65" s="245"/>
      <c r="E65" s="245"/>
      <c r="F65" s="231" t="s">
        <v>2</v>
      </c>
      <c r="G65" s="232"/>
    </row>
    <row r="66" spans="2:7" ht="49" customHeight="1">
      <c r="B66" s="239"/>
      <c r="C66" s="243" ph="1"/>
      <c r="D66" s="246"/>
      <c r="E66" s="246"/>
      <c r="F66" s="231" t="s">
        <v>8</v>
      </c>
      <c r="G66" s="232"/>
    </row>
    <row r="67" spans="2:7" ht="5.15" customHeight="1">
      <c r="D67" s="5"/>
      <c r="E67" s="5"/>
      <c r="G67" s="5"/>
    </row>
    <row r="68" spans="2:7">
      <c r="B68" s="4" t="s">
        <v>27</v>
      </c>
      <c r="E68" s="5"/>
      <c r="G68" s="5"/>
    </row>
    <row r="69" spans="2:7">
      <c r="B69" s="236" t="s">
        <v>20</v>
      </c>
      <c r="C69" s="240" ph="1"/>
      <c r="D69" s="244"/>
      <c r="E69" s="244"/>
      <c r="F69" s="221" t="s">
        <v>6</v>
      </c>
      <c r="G69" s="222">
        <v>1234567</v>
      </c>
    </row>
    <row r="70" spans="2:7">
      <c r="B70" s="237"/>
      <c r="C70" s="241" ph="1"/>
      <c r="D70" s="245"/>
      <c r="E70" s="245"/>
      <c r="F70" s="223" t="s">
        <v>7</v>
      </c>
      <c r="G70" s="224"/>
    </row>
    <row r="71" spans="2:7">
      <c r="B71" s="238"/>
      <c r="C71" s="242" ph="1"/>
      <c r="D71" s="245"/>
      <c r="E71" s="245"/>
      <c r="F71" s="227" t="s">
        <v>3</v>
      </c>
      <c r="G71" s="228"/>
    </row>
    <row r="72" spans="2:7">
      <c r="B72" s="238"/>
      <c r="C72" s="242" ph="1"/>
      <c r="D72" s="245"/>
      <c r="E72" s="245"/>
      <c r="F72" s="229" t="s">
        <v>4</v>
      </c>
      <c r="G72" s="230"/>
    </row>
    <row r="73" spans="2:7">
      <c r="B73" s="238"/>
      <c r="C73" s="242" ph="1"/>
      <c r="D73" s="245"/>
      <c r="E73" s="245"/>
      <c r="F73" s="231" t="s">
        <v>2</v>
      </c>
      <c r="G73" s="232"/>
    </row>
    <row r="74" spans="2:7" ht="49" customHeight="1">
      <c r="B74" s="239"/>
      <c r="C74" s="243" ph="1"/>
      <c r="D74" s="246"/>
      <c r="E74" s="246"/>
      <c r="F74" s="231" t="s">
        <v>8</v>
      </c>
      <c r="G74" s="232"/>
    </row>
    <row r="75" spans="2:7">
      <c r="B75" s="236" t="s">
        <v>21</v>
      </c>
      <c r="C75" s="240" ph="1"/>
      <c r="D75" s="244"/>
      <c r="E75" s="244"/>
      <c r="F75" s="221" t="s">
        <v>6</v>
      </c>
      <c r="G75" s="222">
        <v>1234567</v>
      </c>
    </row>
    <row r="76" spans="2:7">
      <c r="B76" s="237"/>
      <c r="C76" s="241" ph="1"/>
      <c r="D76" s="245"/>
      <c r="E76" s="245"/>
      <c r="F76" s="223" t="s">
        <v>7</v>
      </c>
      <c r="G76" s="224"/>
    </row>
    <row r="77" spans="2:7">
      <c r="B77" s="238"/>
      <c r="C77" s="242" ph="1"/>
      <c r="D77" s="245"/>
      <c r="E77" s="245"/>
      <c r="F77" s="227" t="s">
        <v>3</v>
      </c>
      <c r="G77" s="228"/>
    </row>
    <row r="78" spans="2:7">
      <c r="B78" s="238"/>
      <c r="C78" s="242" ph="1"/>
      <c r="D78" s="245"/>
      <c r="E78" s="245"/>
      <c r="F78" s="229" t="s">
        <v>4</v>
      </c>
      <c r="G78" s="230"/>
    </row>
    <row r="79" spans="2:7">
      <c r="B79" s="238"/>
      <c r="C79" s="242" ph="1"/>
      <c r="D79" s="245"/>
      <c r="E79" s="245"/>
      <c r="F79" s="231" t="s">
        <v>2</v>
      </c>
      <c r="G79" s="232"/>
    </row>
    <row r="80" spans="2:7" ht="49" customHeight="1">
      <c r="B80" s="239"/>
      <c r="C80" s="243" ph="1"/>
      <c r="D80" s="246"/>
      <c r="E80" s="246"/>
      <c r="F80" s="231" t="s">
        <v>8</v>
      </c>
      <c r="G80" s="232"/>
    </row>
    <row r="81" spans="2:7">
      <c r="B81" s="236" t="s">
        <v>22</v>
      </c>
      <c r="C81" s="240" ph="1"/>
      <c r="D81" s="244"/>
      <c r="E81" s="244"/>
      <c r="F81" s="221" t="s">
        <v>6</v>
      </c>
      <c r="G81" s="222">
        <v>1234567</v>
      </c>
    </row>
    <row r="82" spans="2:7">
      <c r="B82" s="237"/>
      <c r="C82" s="241" ph="1"/>
      <c r="D82" s="245"/>
      <c r="E82" s="245"/>
      <c r="F82" s="223" t="s">
        <v>7</v>
      </c>
      <c r="G82" s="224"/>
    </row>
    <row r="83" spans="2:7">
      <c r="B83" s="238"/>
      <c r="C83" s="242" ph="1"/>
      <c r="D83" s="245"/>
      <c r="E83" s="245"/>
      <c r="F83" s="227" t="s">
        <v>3</v>
      </c>
      <c r="G83" s="228"/>
    </row>
    <row r="84" spans="2:7">
      <c r="B84" s="238"/>
      <c r="C84" s="242" ph="1"/>
      <c r="D84" s="245"/>
      <c r="E84" s="245"/>
      <c r="F84" s="229" t="s">
        <v>4</v>
      </c>
      <c r="G84" s="230"/>
    </row>
    <row r="85" spans="2:7">
      <c r="B85" s="238"/>
      <c r="C85" s="242" ph="1"/>
      <c r="D85" s="245"/>
      <c r="E85" s="245"/>
      <c r="F85" s="231" t="s">
        <v>2</v>
      </c>
      <c r="G85" s="232"/>
    </row>
    <row r="86" spans="2:7" ht="49" customHeight="1">
      <c r="B86" s="239"/>
      <c r="C86" s="243" ph="1"/>
      <c r="D86" s="246"/>
      <c r="E86" s="246"/>
      <c r="F86" s="231" t="s">
        <v>8</v>
      </c>
      <c r="G86" s="232"/>
    </row>
    <row r="87" spans="2:7">
      <c r="B87" s="236">
        <v>14</v>
      </c>
      <c r="C87" s="240" ph="1"/>
      <c r="D87" s="244"/>
      <c r="E87" s="244"/>
      <c r="F87" s="221" t="s">
        <v>6</v>
      </c>
      <c r="G87" s="222">
        <v>1234567</v>
      </c>
    </row>
    <row r="88" spans="2:7">
      <c r="B88" s="237"/>
      <c r="C88" s="241" ph="1"/>
      <c r="D88" s="245"/>
      <c r="E88" s="245"/>
      <c r="F88" s="223" t="s">
        <v>7</v>
      </c>
      <c r="G88" s="224"/>
    </row>
    <row r="89" spans="2:7">
      <c r="B89" s="238"/>
      <c r="C89" s="242" ph="1"/>
      <c r="D89" s="245"/>
      <c r="E89" s="245"/>
      <c r="F89" s="227" t="s">
        <v>3</v>
      </c>
      <c r="G89" s="228"/>
    </row>
    <row r="90" spans="2:7">
      <c r="B90" s="238"/>
      <c r="C90" s="242" ph="1"/>
      <c r="D90" s="245"/>
      <c r="E90" s="245"/>
      <c r="F90" s="229" t="s">
        <v>4</v>
      </c>
      <c r="G90" s="230"/>
    </row>
    <row r="91" spans="2:7">
      <c r="B91" s="238"/>
      <c r="C91" s="242" ph="1"/>
      <c r="D91" s="245"/>
      <c r="E91" s="245"/>
      <c r="F91" s="231" t="s">
        <v>2</v>
      </c>
      <c r="G91" s="232"/>
    </row>
    <row r="92" spans="2:7" ht="49" customHeight="1">
      <c r="B92" s="239"/>
      <c r="C92" s="243" ph="1"/>
      <c r="D92" s="246"/>
      <c r="E92" s="246"/>
      <c r="F92" s="231" t="s">
        <v>8</v>
      </c>
      <c r="G92" s="232"/>
    </row>
    <row r="93" spans="2:7">
      <c r="B93" s="236">
        <v>15</v>
      </c>
      <c r="C93" s="240" ph="1"/>
      <c r="D93" s="244"/>
      <c r="E93" s="244"/>
      <c r="F93" s="221" t="s">
        <v>6</v>
      </c>
      <c r="G93" s="222">
        <v>1234567</v>
      </c>
    </row>
    <row r="94" spans="2:7">
      <c r="B94" s="237"/>
      <c r="C94" s="241" ph="1"/>
      <c r="D94" s="245"/>
      <c r="E94" s="245"/>
      <c r="F94" s="223" t="s">
        <v>7</v>
      </c>
      <c r="G94" s="224"/>
    </row>
    <row r="95" spans="2:7">
      <c r="B95" s="238"/>
      <c r="C95" s="242" ph="1"/>
      <c r="D95" s="245"/>
      <c r="E95" s="245"/>
      <c r="F95" s="227" t="s">
        <v>3</v>
      </c>
      <c r="G95" s="228"/>
    </row>
    <row r="96" spans="2:7">
      <c r="B96" s="238"/>
      <c r="C96" s="242" ph="1"/>
      <c r="D96" s="245"/>
      <c r="E96" s="245"/>
      <c r="F96" s="229" t="s">
        <v>4</v>
      </c>
      <c r="G96" s="230"/>
    </row>
    <row r="97" spans="2:7">
      <c r="B97" s="238"/>
      <c r="C97" s="242" ph="1"/>
      <c r="D97" s="245"/>
      <c r="E97" s="245"/>
      <c r="F97" s="231" t="s">
        <v>2</v>
      </c>
      <c r="G97" s="232"/>
    </row>
    <row r="98" spans="2:7" ht="49" customHeight="1">
      <c r="B98" s="239"/>
      <c r="C98" s="243" ph="1"/>
      <c r="D98" s="246"/>
      <c r="E98" s="246"/>
      <c r="F98" s="231" t="s">
        <v>8</v>
      </c>
      <c r="G98" s="232"/>
    </row>
    <row r="99" spans="2:7" ht="5.15" customHeight="1">
      <c r="D99" s="5"/>
      <c r="E99" s="5"/>
    </row>
    <row r="100" spans="2:7">
      <c r="B100" s="4" t="s">
        <v>27</v>
      </c>
      <c r="E100" s="5"/>
      <c r="G100" s="5"/>
    </row>
    <row r="101" spans="2:7">
      <c r="B101" s="236">
        <v>16</v>
      </c>
      <c r="C101" s="240" ph="1"/>
      <c r="D101" s="244"/>
      <c r="E101" s="244"/>
      <c r="F101" s="221" t="s">
        <v>6</v>
      </c>
      <c r="G101" s="222">
        <v>1234567</v>
      </c>
    </row>
    <row r="102" spans="2:7">
      <c r="B102" s="237"/>
      <c r="C102" s="241" ph="1"/>
      <c r="D102" s="245"/>
      <c r="E102" s="245"/>
      <c r="F102" s="223" t="s">
        <v>7</v>
      </c>
      <c r="G102" s="224"/>
    </row>
    <row r="103" spans="2:7">
      <c r="B103" s="238"/>
      <c r="C103" s="242" ph="1"/>
      <c r="D103" s="245"/>
      <c r="E103" s="245"/>
      <c r="F103" s="227" t="s">
        <v>3</v>
      </c>
      <c r="G103" s="228"/>
    </row>
    <row r="104" spans="2:7">
      <c r="B104" s="238"/>
      <c r="C104" s="242" ph="1"/>
      <c r="D104" s="245"/>
      <c r="E104" s="245"/>
      <c r="F104" s="229" t="s">
        <v>4</v>
      </c>
      <c r="G104" s="230"/>
    </row>
    <row r="105" spans="2:7">
      <c r="B105" s="238"/>
      <c r="C105" s="242" ph="1"/>
      <c r="D105" s="245"/>
      <c r="E105" s="245"/>
      <c r="F105" s="231" t="s">
        <v>2</v>
      </c>
      <c r="G105" s="232"/>
    </row>
    <row r="106" spans="2:7" ht="49" customHeight="1">
      <c r="B106" s="239"/>
      <c r="C106" s="243" ph="1"/>
      <c r="D106" s="246"/>
      <c r="E106" s="246"/>
      <c r="F106" s="231" t="s">
        <v>8</v>
      </c>
      <c r="G106" s="232"/>
    </row>
    <row r="107" spans="2:7">
      <c r="B107" s="236">
        <v>17</v>
      </c>
      <c r="C107" s="240" ph="1"/>
      <c r="D107" s="244"/>
      <c r="E107" s="244"/>
      <c r="F107" s="221" t="s">
        <v>6</v>
      </c>
      <c r="G107" s="222">
        <v>1234567</v>
      </c>
    </row>
    <row r="108" spans="2:7">
      <c r="B108" s="237"/>
      <c r="C108" s="241" ph="1"/>
      <c r="D108" s="245"/>
      <c r="E108" s="245"/>
      <c r="F108" s="223" t="s">
        <v>7</v>
      </c>
      <c r="G108" s="224"/>
    </row>
    <row r="109" spans="2:7">
      <c r="B109" s="238"/>
      <c r="C109" s="242" ph="1"/>
      <c r="D109" s="245"/>
      <c r="E109" s="245"/>
      <c r="F109" s="227" t="s">
        <v>3</v>
      </c>
      <c r="G109" s="228"/>
    </row>
    <row r="110" spans="2:7">
      <c r="B110" s="238"/>
      <c r="C110" s="242" ph="1"/>
      <c r="D110" s="245"/>
      <c r="E110" s="245"/>
      <c r="F110" s="229" t="s">
        <v>4</v>
      </c>
      <c r="G110" s="230"/>
    </row>
    <row r="111" spans="2:7">
      <c r="B111" s="238"/>
      <c r="C111" s="242" ph="1"/>
      <c r="D111" s="245"/>
      <c r="E111" s="245"/>
      <c r="F111" s="231" t="s">
        <v>2</v>
      </c>
      <c r="G111" s="232"/>
    </row>
    <row r="112" spans="2:7" ht="49" customHeight="1">
      <c r="B112" s="239"/>
      <c r="C112" s="243" ph="1"/>
      <c r="D112" s="246"/>
      <c r="E112" s="246"/>
      <c r="F112" s="231" t="s">
        <v>8</v>
      </c>
      <c r="G112" s="232"/>
    </row>
    <row r="113" spans="2:7">
      <c r="B113" s="236">
        <v>18</v>
      </c>
      <c r="C113" s="240" ph="1"/>
      <c r="D113" s="244"/>
      <c r="E113" s="244"/>
      <c r="F113" s="221" t="s">
        <v>6</v>
      </c>
      <c r="G113" s="222">
        <v>1234567</v>
      </c>
    </row>
    <row r="114" spans="2:7">
      <c r="B114" s="237"/>
      <c r="C114" s="241" ph="1"/>
      <c r="D114" s="245"/>
      <c r="E114" s="245"/>
      <c r="F114" s="223" t="s">
        <v>7</v>
      </c>
      <c r="G114" s="224"/>
    </row>
    <row r="115" spans="2:7">
      <c r="B115" s="238"/>
      <c r="C115" s="242" ph="1"/>
      <c r="D115" s="245"/>
      <c r="E115" s="245"/>
      <c r="F115" s="227" t="s">
        <v>3</v>
      </c>
      <c r="G115" s="228"/>
    </row>
    <row r="116" spans="2:7">
      <c r="B116" s="238"/>
      <c r="C116" s="242" ph="1"/>
      <c r="D116" s="245"/>
      <c r="E116" s="245"/>
      <c r="F116" s="229" t="s">
        <v>4</v>
      </c>
      <c r="G116" s="230"/>
    </row>
    <row r="117" spans="2:7">
      <c r="B117" s="238"/>
      <c r="C117" s="242" ph="1"/>
      <c r="D117" s="245"/>
      <c r="E117" s="245"/>
      <c r="F117" s="231" t="s">
        <v>2</v>
      </c>
      <c r="G117" s="232"/>
    </row>
    <row r="118" spans="2:7" ht="49" customHeight="1">
      <c r="B118" s="239"/>
      <c r="C118" s="243" ph="1"/>
      <c r="D118" s="246"/>
      <c r="E118" s="246"/>
      <c r="F118" s="231" t="s">
        <v>8</v>
      </c>
      <c r="G118" s="232"/>
    </row>
    <row r="119" spans="2:7">
      <c r="B119" s="236">
        <v>19</v>
      </c>
      <c r="C119" s="240" ph="1"/>
      <c r="D119" s="244"/>
      <c r="E119" s="244"/>
      <c r="F119" s="221" t="s">
        <v>6</v>
      </c>
      <c r="G119" s="222">
        <v>1234567</v>
      </c>
    </row>
    <row r="120" spans="2:7">
      <c r="B120" s="237"/>
      <c r="C120" s="241" ph="1"/>
      <c r="D120" s="245"/>
      <c r="E120" s="245"/>
      <c r="F120" s="223" t="s">
        <v>7</v>
      </c>
      <c r="G120" s="224"/>
    </row>
    <row r="121" spans="2:7">
      <c r="B121" s="238"/>
      <c r="C121" s="242" ph="1"/>
      <c r="D121" s="245"/>
      <c r="E121" s="245"/>
      <c r="F121" s="227" t="s">
        <v>3</v>
      </c>
      <c r="G121" s="228"/>
    </row>
    <row r="122" spans="2:7">
      <c r="B122" s="238"/>
      <c r="C122" s="242" ph="1"/>
      <c r="D122" s="245"/>
      <c r="E122" s="245"/>
      <c r="F122" s="229" t="s">
        <v>4</v>
      </c>
      <c r="G122" s="230"/>
    </row>
    <row r="123" spans="2:7">
      <c r="B123" s="238"/>
      <c r="C123" s="242" ph="1"/>
      <c r="D123" s="245"/>
      <c r="E123" s="245"/>
      <c r="F123" s="231" t="s">
        <v>2</v>
      </c>
      <c r="G123" s="232"/>
    </row>
    <row r="124" spans="2:7" ht="49" customHeight="1">
      <c r="B124" s="239"/>
      <c r="C124" s="243" ph="1"/>
      <c r="D124" s="246"/>
      <c r="E124" s="246"/>
      <c r="F124" s="231" t="s">
        <v>8</v>
      </c>
      <c r="G124" s="232"/>
    </row>
    <row r="125" spans="2:7">
      <c r="B125" s="236">
        <v>20</v>
      </c>
      <c r="C125" s="240" ph="1"/>
      <c r="D125" s="244"/>
      <c r="E125" s="244"/>
      <c r="F125" s="221" t="s">
        <v>6</v>
      </c>
      <c r="G125" s="222">
        <v>1234567</v>
      </c>
    </row>
    <row r="126" spans="2:7">
      <c r="B126" s="237"/>
      <c r="C126" s="241" ph="1"/>
      <c r="D126" s="245"/>
      <c r="E126" s="245"/>
      <c r="F126" s="223" t="s">
        <v>7</v>
      </c>
      <c r="G126" s="224"/>
    </row>
    <row r="127" spans="2:7">
      <c r="B127" s="238"/>
      <c r="C127" s="242" ph="1"/>
      <c r="D127" s="245"/>
      <c r="E127" s="245"/>
      <c r="F127" s="227" t="s">
        <v>3</v>
      </c>
      <c r="G127" s="228"/>
    </row>
    <row r="128" spans="2:7">
      <c r="B128" s="238"/>
      <c r="C128" s="242" ph="1"/>
      <c r="D128" s="245"/>
      <c r="E128" s="245"/>
      <c r="F128" s="229" t="s">
        <v>4</v>
      </c>
      <c r="G128" s="230"/>
    </row>
    <row r="129" spans="2:7">
      <c r="B129" s="238"/>
      <c r="C129" s="242" ph="1"/>
      <c r="D129" s="245"/>
      <c r="E129" s="245"/>
      <c r="F129" s="231" t="s">
        <v>2</v>
      </c>
      <c r="G129" s="232"/>
    </row>
    <row r="130" spans="2:7" ht="49" customHeight="1">
      <c r="B130" s="239"/>
      <c r="C130" s="243" ph="1"/>
      <c r="D130" s="246"/>
      <c r="E130" s="246"/>
      <c r="F130" s="231" t="s">
        <v>8</v>
      </c>
      <c r="G130" s="232"/>
    </row>
    <row r="131" spans="2:7" ht="5.15" customHeight="1">
      <c r="D131" s="5"/>
      <c r="E131" s="5"/>
    </row>
    <row r="132" spans="2:7">
      <c r="B132" s="4" t="s">
        <v>27</v>
      </c>
      <c r="E132" s="5"/>
      <c r="G132" s="5"/>
    </row>
    <row r="133" spans="2:7" ht="20.5">
      <c r="C133" s="4" ph="1"/>
    </row>
    <row r="134" spans="2:7" ht="20.5">
      <c r="C134" s="4" ph="1"/>
    </row>
    <row r="135" spans="2:7" ht="20.5">
      <c r="C135" s="4" ph="1"/>
    </row>
    <row r="136" spans="2:7" ht="20.5">
      <c r="C136" s="4" ph="1"/>
    </row>
    <row r="137" spans="2:7" ht="20.5">
      <c r="C137" s="4" ph="1"/>
    </row>
  </sheetData>
  <mergeCells count="82">
    <mergeCell ref="B1:G1"/>
    <mergeCell ref="B5:B10"/>
    <mergeCell ref="C5:C10"/>
    <mergeCell ref="D5:D10"/>
    <mergeCell ref="E5:E10"/>
    <mergeCell ref="B11:B16"/>
    <mergeCell ref="C11:C16"/>
    <mergeCell ref="D11:D16"/>
    <mergeCell ref="E11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7:B42"/>
    <mergeCell ref="C37:C42"/>
    <mergeCell ref="D37:D42"/>
    <mergeCell ref="E37:E42"/>
    <mergeCell ref="B43:B48"/>
    <mergeCell ref="C43:C48"/>
    <mergeCell ref="D43:D48"/>
    <mergeCell ref="E43:E48"/>
    <mergeCell ref="B49:B54"/>
    <mergeCell ref="C49:C54"/>
    <mergeCell ref="D49:D54"/>
    <mergeCell ref="E49:E54"/>
    <mergeCell ref="B55:B60"/>
    <mergeCell ref="C55:C60"/>
    <mergeCell ref="D55:D60"/>
    <mergeCell ref="E55:E60"/>
    <mergeCell ref="B61:B66"/>
    <mergeCell ref="C61:C66"/>
    <mergeCell ref="D61:D66"/>
    <mergeCell ref="E61:E66"/>
    <mergeCell ref="B69:B74"/>
    <mergeCell ref="C69:C74"/>
    <mergeCell ref="D69:D74"/>
    <mergeCell ref="E69:E74"/>
    <mergeCell ref="B75:B80"/>
    <mergeCell ref="C75:C80"/>
    <mergeCell ref="D75:D80"/>
    <mergeCell ref="E75:E80"/>
    <mergeCell ref="E101:E106"/>
    <mergeCell ref="B81:B86"/>
    <mergeCell ref="C81:C86"/>
    <mergeCell ref="D81:D86"/>
    <mergeCell ref="E81:E86"/>
    <mergeCell ref="B87:B92"/>
    <mergeCell ref="C87:C92"/>
    <mergeCell ref="D87:D92"/>
    <mergeCell ref="E87:E92"/>
    <mergeCell ref="B125:B130"/>
    <mergeCell ref="C125:C130"/>
    <mergeCell ref="D125:D130"/>
    <mergeCell ref="E125:E130"/>
    <mergeCell ref="B119:B124"/>
    <mergeCell ref="C119:C124"/>
    <mergeCell ref="D119:D124"/>
    <mergeCell ref="E119:E124"/>
    <mergeCell ref="J10:L10"/>
    <mergeCell ref="B113:B118"/>
    <mergeCell ref="C113:C118"/>
    <mergeCell ref="D113:D118"/>
    <mergeCell ref="E113:E118"/>
    <mergeCell ref="B101:B106"/>
    <mergeCell ref="C101:C106"/>
    <mergeCell ref="D101:D106"/>
    <mergeCell ref="B107:B112"/>
    <mergeCell ref="C107:C112"/>
    <mergeCell ref="D107:D112"/>
    <mergeCell ref="E107:E112"/>
    <mergeCell ref="B93:B98"/>
    <mergeCell ref="C93:C98"/>
    <mergeCell ref="D93:D98"/>
    <mergeCell ref="E93:E98"/>
  </mergeCells>
  <phoneticPr fontId="1"/>
  <printOptions horizontalCentered="1"/>
  <pageMargins left="0.39370078740157483" right="0.39370078740157483" top="0.59055118110236227" bottom="0.31496062992125984" header="0.11811023622047245" footer="0.11811023622047245"/>
  <pageSetup paperSize="9" scale="80" fitToHeight="0" orientation="landscape" horizontalDpi="1200" verticalDpi="1200" r:id="rId1"/>
  <headerFooter>
    <oddFooter xml:space="preserve">&amp;C&amp;P / &amp;N </oddFooter>
  </headerFooter>
  <rowBreaks count="3" manualBreakCount="3">
    <brk id="36" min="1" max="6" man="1"/>
    <brk id="68" min="1" max="6" man="1"/>
    <brk id="100" min="1" max="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view="pageBreakPreview" zoomScale="110" zoomScaleNormal="100" zoomScaleSheetLayoutView="110" workbookViewId="0">
      <selection activeCell="K14" sqref="K14"/>
    </sheetView>
  </sheetViews>
  <sheetFormatPr defaultColWidth="9" defaultRowHeight="13"/>
  <cols>
    <col min="1" max="1" width="0.90625" style="13" customWidth="1"/>
    <col min="2" max="2" width="1.90625" style="13" customWidth="1"/>
    <col min="3" max="26" width="3.6328125" style="13" customWidth="1"/>
    <col min="27" max="27" width="1.90625" style="13" customWidth="1"/>
    <col min="28" max="28" width="0.90625" style="13" customWidth="1"/>
    <col min="29" max="16384" width="9" style="13"/>
  </cols>
  <sheetData>
    <row r="1" spans="2:27" ht="17.5" customHeight="1">
      <c r="C1" s="13" t="s">
        <v>228</v>
      </c>
    </row>
    <row r="2" spans="2:27" ht="17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  <c r="AA2" s="18"/>
    </row>
    <row r="3" spans="2:27" ht="22.5" customHeight="1">
      <c r="B3" s="19"/>
      <c r="C3" s="20"/>
      <c r="D3" s="433" t="s">
        <v>224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21"/>
      <c r="AA3" s="22"/>
    </row>
    <row r="4" spans="2:27" ht="17.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2"/>
    </row>
    <row r="5" spans="2:27" ht="17.5" customHeight="1">
      <c r="B5" s="1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0"/>
      <c r="T5" s="380" t="s">
        <v>232</v>
      </c>
      <c r="U5" s="380"/>
      <c r="V5" s="380"/>
      <c r="W5" s="380"/>
      <c r="X5" s="380"/>
      <c r="Y5" s="380"/>
      <c r="Z5" s="380"/>
      <c r="AA5" s="22"/>
    </row>
    <row r="6" spans="2:27" ht="17.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2"/>
    </row>
    <row r="7" spans="2:27" ht="17.5" customHeight="1">
      <c r="B7" s="19"/>
      <c r="C7" s="20" t="s">
        <v>223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2"/>
    </row>
    <row r="8" spans="2:27" ht="17.5" customHeight="1">
      <c r="B8" s="19"/>
      <c r="C8" s="21"/>
      <c r="D8" s="21"/>
      <c r="E8" s="21"/>
      <c r="F8" s="21"/>
      <c r="G8" s="21"/>
      <c r="H8" s="21"/>
      <c r="I8" s="21"/>
      <c r="J8" s="21"/>
      <c r="K8" s="21"/>
      <c r="L8" s="383" t="s">
        <v>227</v>
      </c>
      <c r="M8" s="383"/>
      <c r="N8" s="20"/>
      <c r="O8" s="23" t="s">
        <v>226</v>
      </c>
      <c r="P8" s="2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22"/>
    </row>
    <row r="9" spans="2:27" ht="17.5" customHeight="1">
      <c r="B9" s="19"/>
      <c r="C9" s="12"/>
      <c r="D9" s="12"/>
      <c r="E9" s="12"/>
      <c r="F9" s="12"/>
      <c r="G9" s="12"/>
      <c r="H9" s="12"/>
      <c r="I9" s="12"/>
      <c r="J9" s="12"/>
      <c r="K9" s="12"/>
      <c r="L9" s="383"/>
      <c r="M9" s="383"/>
      <c r="N9" s="20"/>
      <c r="O9" s="23"/>
      <c r="P9" s="20"/>
      <c r="Q9" s="11"/>
      <c r="R9" s="11"/>
      <c r="S9" s="11"/>
      <c r="T9" s="11"/>
      <c r="U9" s="11"/>
      <c r="V9" s="11"/>
      <c r="W9" s="11"/>
      <c r="X9" s="11"/>
      <c r="Y9" s="11"/>
      <c r="Z9" s="12"/>
      <c r="AA9" s="22"/>
    </row>
    <row r="10" spans="2:27" ht="17.5" customHeight="1"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383"/>
      <c r="M10" s="383"/>
      <c r="N10" s="20"/>
      <c r="O10" s="23" t="s">
        <v>225</v>
      </c>
      <c r="P10" s="2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22"/>
    </row>
    <row r="11" spans="2:27" ht="17.5" customHeight="1">
      <c r="B11" s="19"/>
      <c r="C11" s="24"/>
      <c r="D11" s="24"/>
      <c r="E11" s="24"/>
      <c r="F11" s="24"/>
      <c r="G11" s="24"/>
      <c r="H11" s="24"/>
      <c r="I11" s="24"/>
      <c r="J11" s="24"/>
      <c r="K11" s="24"/>
      <c r="L11" s="383"/>
      <c r="M11" s="383"/>
      <c r="N11" s="20"/>
      <c r="O11" s="20"/>
      <c r="P11" s="20"/>
      <c r="Q11" s="440"/>
      <c r="R11" s="440"/>
      <c r="S11" s="440"/>
      <c r="T11" s="440"/>
      <c r="U11" s="440"/>
      <c r="V11" s="440"/>
      <c r="W11" s="440"/>
      <c r="X11" s="440"/>
      <c r="Y11" s="12"/>
      <c r="Z11" s="24"/>
      <c r="AA11" s="22"/>
    </row>
    <row r="12" spans="2:27" ht="17.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2"/>
    </row>
    <row r="13" spans="2:27" ht="17.5" customHeight="1">
      <c r="B13" s="19"/>
      <c r="C13" s="441" t="s">
        <v>259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22"/>
    </row>
    <row r="14" spans="2:27" ht="17.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2"/>
    </row>
    <row r="15" spans="2:27" ht="17.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3" t="s">
        <v>267</v>
      </c>
      <c r="AA15" s="22"/>
    </row>
    <row r="16" spans="2:27" ht="17.5" customHeight="1">
      <c r="B16" s="19"/>
      <c r="C16" s="416" t="s">
        <v>271</v>
      </c>
      <c r="D16" s="416"/>
      <c r="E16" s="416"/>
      <c r="F16" s="416"/>
      <c r="G16" s="416"/>
      <c r="H16" s="416"/>
      <c r="I16" s="416"/>
      <c r="J16" s="416"/>
      <c r="K16" s="416" t="s">
        <v>266</v>
      </c>
      <c r="L16" s="416"/>
      <c r="M16" s="416"/>
      <c r="N16" s="401" t="s">
        <v>272</v>
      </c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02"/>
      <c r="AA16" s="22"/>
    </row>
    <row r="17" spans="2:57" ht="17.5" customHeight="1">
      <c r="B17" s="19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31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2"/>
      <c r="AA17" s="22"/>
      <c r="AB17" s="20"/>
      <c r="AC17" s="20"/>
    </row>
    <row r="18" spans="2:57" ht="17.5" customHeight="1">
      <c r="B18" s="19"/>
      <c r="C18" s="416"/>
      <c r="D18" s="416"/>
      <c r="E18" s="416"/>
      <c r="F18" s="416"/>
      <c r="G18" s="416"/>
      <c r="H18" s="416"/>
      <c r="I18" s="416"/>
      <c r="J18" s="416"/>
      <c r="K18" s="416" t="s">
        <v>260</v>
      </c>
      <c r="L18" s="416"/>
      <c r="M18" s="416"/>
      <c r="N18" s="439" t="s">
        <v>261</v>
      </c>
      <c r="O18" s="439"/>
      <c r="P18" s="439" t="s">
        <v>262</v>
      </c>
      <c r="Q18" s="439"/>
      <c r="R18" s="439" t="s">
        <v>263</v>
      </c>
      <c r="S18" s="439"/>
      <c r="T18" s="401" t="s">
        <v>265</v>
      </c>
      <c r="U18" s="434"/>
      <c r="V18" s="434"/>
      <c r="W18" s="434"/>
      <c r="X18" s="402"/>
      <c r="Y18" s="439" t="s">
        <v>264</v>
      </c>
      <c r="Z18" s="439"/>
      <c r="AA18" s="22"/>
      <c r="AB18" s="20"/>
      <c r="AC18" s="20"/>
    </row>
    <row r="19" spans="2:57" ht="17.5" customHeight="1">
      <c r="B19" s="19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31"/>
      <c r="U19" s="435"/>
      <c r="V19" s="435"/>
      <c r="W19" s="435"/>
      <c r="X19" s="432"/>
      <c r="Y19" s="416"/>
      <c r="Z19" s="416"/>
      <c r="AA19" s="2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2:57" ht="17.5" customHeight="1">
      <c r="B20" s="19"/>
      <c r="C20" s="428"/>
      <c r="D20" s="429"/>
      <c r="E20" s="429"/>
      <c r="F20" s="429"/>
      <c r="G20" s="429"/>
      <c r="H20" s="429"/>
      <c r="I20" s="429"/>
      <c r="J20" s="430"/>
      <c r="K20" s="419"/>
      <c r="L20" s="420"/>
      <c r="M20" s="421"/>
      <c r="N20" s="401"/>
      <c r="O20" s="402"/>
      <c r="P20" s="401"/>
      <c r="Q20" s="402"/>
      <c r="R20" s="401"/>
      <c r="S20" s="402"/>
      <c r="T20" s="436"/>
      <c r="U20" s="437"/>
      <c r="V20" s="437"/>
      <c r="W20" s="437"/>
      <c r="X20" s="438"/>
      <c r="Y20" s="401"/>
      <c r="Z20" s="402"/>
      <c r="AA20" s="22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2:57" ht="17.5" customHeight="1">
      <c r="B21" s="19"/>
      <c r="C21" s="411"/>
      <c r="D21" s="378"/>
      <c r="E21" s="378"/>
      <c r="F21" s="378"/>
      <c r="G21" s="378"/>
      <c r="H21" s="378"/>
      <c r="I21" s="378"/>
      <c r="J21" s="412"/>
      <c r="K21" s="422"/>
      <c r="L21" s="423"/>
      <c r="M21" s="424"/>
      <c r="N21" s="384"/>
      <c r="O21" s="410"/>
      <c r="P21" s="384"/>
      <c r="Q21" s="410"/>
      <c r="R21" s="384"/>
      <c r="S21" s="410"/>
      <c r="T21" s="403"/>
      <c r="U21" s="404"/>
      <c r="V21" s="404"/>
      <c r="W21" s="404"/>
      <c r="X21" s="405"/>
      <c r="Y21" s="384"/>
      <c r="Z21" s="410"/>
      <c r="AA21" s="22"/>
      <c r="AF21" s="11"/>
      <c r="AG21" s="11"/>
      <c r="AH21" s="11"/>
      <c r="AI21" s="11"/>
      <c r="AJ21" s="11"/>
      <c r="AK21" s="11"/>
      <c r="AL21" s="11"/>
      <c r="AM21" s="11"/>
      <c r="AN21" s="20"/>
      <c r="AO21" s="20"/>
      <c r="AP21" s="20"/>
      <c r="AQ21" s="23"/>
      <c r="AR21" s="20"/>
      <c r="AS21" s="20"/>
      <c r="AT21" s="23"/>
      <c r="AU21" s="20"/>
      <c r="AV21" s="20"/>
      <c r="AW21" s="20"/>
      <c r="AX21" s="20"/>
      <c r="AY21" s="20"/>
      <c r="AZ21" s="20"/>
      <c r="BA21" s="20"/>
      <c r="BB21" s="23"/>
      <c r="BC21" s="20"/>
      <c r="BD21" s="20"/>
      <c r="BE21" s="20"/>
    </row>
    <row r="22" spans="2:57" ht="17.5" customHeight="1">
      <c r="B22" s="19"/>
      <c r="C22" s="411"/>
      <c r="D22" s="378"/>
      <c r="E22" s="378"/>
      <c r="F22" s="378"/>
      <c r="G22" s="378"/>
      <c r="H22" s="378"/>
      <c r="I22" s="378"/>
      <c r="J22" s="412"/>
      <c r="K22" s="422"/>
      <c r="L22" s="423"/>
      <c r="M22" s="424"/>
      <c r="N22" s="384"/>
      <c r="O22" s="410"/>
      <c r="P22" s="384"/>
      <c r="Q22" s="410"/>
      <c r="R22" s="384"/>
      <c r="S22" s="410"/>
      <c r="T22" s="403"/>
      <c r="U22" s="404"/>
      <c r="V22" s="404"/>
      <c r="W22" s="404"/>
      <c r="X22" s="405"/>
      <c r="Y22" s="384"/>
      <c r="Z22" s="410"/>
      <c r="AA22" s="22"/>
      <c r="AF22" s="11"/>
      <c r="AG22" s="11"/>
      <c r="AH22" s="11"/>
      <c r="AI22" s="11"/>
      <c r="AJ22" s="11"/>
      <c r="AK22" s="11"/>
      <c r="AL22" s="11"/>
      <c r="AM22" s="11"/>
      <c r="AN22" s="25"/>
      <c r="AO22" s="25"/>
      <c r="AP22" s="25"/>
      <c r="AQ22" s="25"/>
      <c r="AR22" s="25"/>
      <c r="AS22" s="25"/>
      <c r="AT22" s="25"/>
      <c r="AU22" s="25"/>
      <c r="AV22" s="25"/>
      <c r="AW22" s="11"/>
      <c r="AX22" s="11"/>
      <c r="AY22" s="25"/>
      <c r="AZ22" s="25"/>
      <c r="BA22" s="25"/>
      <c r="BB22" s="25"/>
      <c r="BC22" s="11"/>
      <c r="BD22" s="11"/>
      <c r="BE22" s="11"/>
    </row>
    <row r="23" spans="2:57" ht="17.5" customHeight="1">
      <c r="B23" s="19"/>
      <c r="C23" s="411"/>
      <c r="D23" s="378"/>
      <c r="E23" s="378"/>
      <c r="F23" s="378"/>
      <c r="G23" s="378"/>
      <c r="H23" s="378"/>
      <c r="I23" s="378"/>
      <c r="J23" s="412"/>
      <c r="K23" s="422"/>
      <c r="L23" s="423"/>
      <c r="M23" s="424"/>
      <c r="N23" s="384"/>
      <c r="O23" s="410"/>
      <c r="P23" s="384"/>
      <c r="Q23" s="410"/>
      <c r="R23" s="384"/>
      <c r="S23" s="410"/>
      <c r="T23" s="403"/>
      <c r="U23" s="404"/>
      <c r="V23" s="404"/>
      <c r="W23" s="404"/>
      <c r="X23" s="405"/>
      <c r="Y23" s="384"/>
      <c r="Z23" s="410"/>
      <c r="AA23" s="22"/>
      <c r="AF23" s="11"/>
      <c r="AG23" s="11"/>
      <c r="AH23" s="11"/>
      <c r="AI23" s="11"/>
      <c r="AJ23" s="11"/>
      <c r="AK23" s="11"/>
      <c r="AL23" s="11"/>
      <c r="AM23" s="26"/>
      <c r="AN23" s="25"/>
      <c r="AO23" s="25"/>
      <c r="AP23" s="25"/>
      <c r="AQ23" s="25"/>
      <c r="AR23" s="25"/>
      <c r="AS23" s="25"/>
      <c r="AT23" s="25"/>
      <c r="AU23" s="25"/>
      <c r="AV23" s="25"/>
      <c r="AW23" s="11"/>
      <c r="AX23" s="11"/>
      <c r="AY23" s="25"/>
      <c r="AZ23" s="25"/>
      <c r="BA23" s="25"/>
      <c r="BB23" s="25"/>
      <c r="BC23" s="11"/>
      <c r="BD23" s="11"/>
      <c r="BE23" s="11"/>
    </row>
    <row r="24" spans="2:57" ht="17.5" customHeight="1">
      <c r="B24" s="19"/>
      <c r="C24" s="411"/>
      <c r="D24" s="378"/>
      <c r="E24" s="378"/>
      <c r="F24" s="378"/>
      <c r="G24" s="378"/>
      <c r="H24" s="378"/>
      <c r="I24" s="378"/>
      <c r="J24" s="412"/>
      <c r="K24" s="422"/>
      <c r="L24" s="423"/>
      <c r="M24" s="424"/>
      <c r="N24" s="384"/>
      <c r="O24" s="410"/>
      <c r="P24" s="384"/>
      <c r="Q24" s="410"/>
      <c r="R24" s="384"/>
      <c r="S24" s="410"/>
      <c r="T24" s="403"/>
      <c r="U24" s="404"/>
      <c r="V24" s="404"/>
      <c r="W24" s="404"/>
      <c r="X24" s="405"/>
      <c r="Y24" s="384"/>
      <c r="Z24" s="410"/>
      <c r="AA24" s="22"/>
      <c r="AF24" s="11"/>
      <c r="AG24" s="11"/>
      <c r="AH24" s="11"/>
      <c r="AI24" s="11"/>
      <c r="AJ24" s="11"/>
      <c r="AK24" s="11"/>
      <c r="AL24" s="11"/>
      <c r="AM24" s="26"/>
      <c r="AN24" s="25"/>
      <c r="AO24" s="25"/>
      <c r="AP24" s="25"/>
      <c r="AQ24" s="25"/>
      <c r="AR24" s="25"/>
      <c r="AS24" s="25"/>
      <c r="AT24" s="25"/>
      <c r="AU24" s="25"/>
      <c r="AV24" s="25"/>
      <c r="AW24" s="11"/>
      <c r="AX24" s="11"/>
      <c r="AY24" s="25"/>
      <c r="AZ24" s="25"/>
      <c r="BA24" s="25"/>
      <c r="BB24" s="25"/>
      <c r="BC24" s="11"/>
      <c r="BD24" s="11"/>
      <c r="BE24" s="11"/>
    </row>
    <row r="25" spans="2:57" ht="17.5" customHeight="1">
      <c r="B25" s="19"/>
      <c r="C25" s="411"/>
      <c r="D25" s="378"/>
      <c r="E25" s="378"/>
      <c r="F25" s="378"/>
      <c r="G25" s="378"/>
      <c r="H25" s="378"/>
      <c r="I25" s="378"/>
      <c r="J25" s="412"/>
      <c r="K25" s="422"/>
      <c r="L25" s="423"/>
      <c r="M25" s="424"/>
      <c r="N25" s="384"/>
      <c r="O25" s="410"/>
      <c r="P25" s="384"/>
      <c r="Q25" s="410"/>
      <c r="R25" s="384"/>
      <c r="S25" s="410"/>
      <c r="T25" s="403"/>
      <c r="U25" s="404"/>
      <c r="V25" s="404"/>
      <c r="W25" s="404"/>
      <c r="X25" s="405"/>
      <c r="Y25" s="384"/>
      <c r="Z25" s="410"/>
      <c r="AA25" s="22"/>
      <c r="AF25" s="11"/>
      <c r="AG25" s="11"/>
      <c r="AH25" s="11"/>
      <c r="AI25" s="11"/>
      <c r="AJ25" s="11"/>
      <c r="AK25" s="11"/>
      <c r="AL25" s="11"/>
      <c r="AM25" s="26"/>
      <c r="AN25" s="25"/>
      <c r="AO25" s="25"/>
      <c r="AP25" s="25"/>
      <c r="AQ25" s="25"/>
      <c r="AR25" s="25"/>
      <c r="AS25" s="25"/>
      <c r="AT25" s="25"/>
      <c r="AU25" s="25"/>
      <c r="AV25" s="25"/>
      <c r="AW25" s="11"/>
      <c r="AX25" s="11"/>
      <c r="AY25" s="25"/>
      <c r="AZ25" s="25"/>
      <c r="BA25" s="25"/>
      <c r="BB25" s="25"/>
      <c r="BC25" s="11"/>
      <c r="BD25" s="11"/>
      <c r="BE25" s="11"/>
    </row>
    <row r="26" spans="2:57" ht="17.5" customHeight="1">
      <c r="B26" s="19"/>
      <c r="C26" s="411"/>
      <c r="D26" s="378"/>
      <c r="E26" s="378"/>
      <c r="F26" s="378"/>
      <c r="G26" s="378"/>
      <c r="H26" s="378"/>
      <c r="I26" s="378"/>
      <c r="J26" s="412"/>
      <c r="K26" s="422"/>
      <c r="L26" s="423"/>
      <c r="M26" s="424"/>
      <c r="N26" s="384"/>
      <c r="O26" s="410"/>
      <c r="P26" s="384"/>
      <c r="Q26" s="410"/>
      <c r="R26" s="384"/>
      <c r="S26" s="410"/>
      <c r="T26" s="403"/>
      <c r="U26" s="404"/>
      <c r="V26" s="404"/>
      <c r="W26" s="404"/>
      <c r="X26" s="405"/>
      <c r="Y26" s="384"/>
      <c r="Z26" s="410"/>
      <c r="AA26" s="22"/>
      <c r="AF26" s="11"/>
      <c r="AG26" s="11"/>
      <c r="AH26" s="11"/>
      <c r="AI26" s="11"/>
      <c r="AJ26" s="11"/>
      <c r="AK26" s="11"/>
      <c r="AL26" s="11"/>
      <c r="AM26" s="26"/>
      <c r="AN26" s="25"/>
      <c r="AO26" s="25"/>
      <c r="AP26" s="25"/>
      <c r="AQ26" s="25"/>
      <c r="AR26" s="25"/>
      <c r="AS26" s="25"/>
      <c r="AT26" s="25"/>
      <c r="AU26" s="25"/>
      <c r="AV26" s="25"/>
      <c r="AW26" s="11"/>
      <c r="AX26" s="11"/>
      <c r="AY26" s="25"/>
      <c r="AZ26" s="25"/>
      <c r="BA26" s="25"/>
      <c r="BB26" s="25"/>
      <c r="BC26" s="11"/>
      <c r="BD26" s="11"/>
      <c r="BE26" s="11"/>
    </row>
    <row r="27" spans="2:57" ht="17.5" customHeight="1">
      <c r="B27" s="19"/>
      <c r="C27" s="411"/>
      <c r="D27" s="378"/>
      <c r="E27" s="378"/>
      <c r="F27" s="378"/>
      <c r="G27" s="378"/>
      <c r="H27" s="378"/>
      <c r="I27" s="378"/>
      <c r="J27" s="412"/>
      <c r="K27" s="422"/>
      <c r="L27" s="423"/>
      <c r="M27" s="424"/>
      <c r="N27" s="384"/>
      <c r="O27" s="410"/>
      <c r="P27" s="384"/>
      <c r="Q27" s="410"/>
      <c r="R27" s="384"/>
      <c r="S27" s="410"/>
      <c r="T27" s="403"/>
      <c r="U27" s="404"/>
      <c r="V27" s="404"/>
      <c r="W27" s="404"/>
      <c r="X27" s="405"/>
      <c r="Y27" s="384"/>
      <c r="Z27" s="410"/>
      <c r="AA27" s="22"/>
      <c r="AF27" s="11"/>
      <c r="AG27" s="11"/>
      <c r="AH27" s="11"/>
      <c r="AI27" s="11"/>
      <c r="AJ27" s="11"/>
      <c r="AK27" s="11"/>
      <c r="AL27" s="11"/>
      <c r="AM27" s="26"/>
      <c r="AN27" s="25"/>
      <c r="AO27" s="25"/>
      <c r="AP27" s="25"/>
      <c r="AQ27" s="25"/>
      <c r="AR27" s="25"/>
      <c r="AS27" s="25"/>
      <c r="AT27" s="25"/>
      <c r="AU27" s="25"/>
      <c r="AV27" s="25"/>
      <c r="AW27" s="11"/>
      <c r="AX27" s="11"/>
      <c r="AY27" s="25"/>
      <c r="AZ27" s="25"/>
      <c r="BA27" s="25"/>
      <c r="BB27" s="25"/>
      <c r="BC27" s="11"/>
      <c r="BD27" s="11"/>
      <c r="BE27" s="11"/>
    </row>
    <row r="28" spans="2:57" ht="17.5" customHeight="1">
      <c r="B28" s="19"/>
      <c r="C28" s="411"/>
      <c r="D28" s="378"/>
      <c r="E28" s="378"/>
      <c r="F28" s="378"/>
      <c r="G28" s="378"/>
      <c r="H28" s="378"/>
      <c r="I28" s="378"/>
      <c r="J28" s="412"/>
      <c r="K28" s="422"/>
      <c r="L28" s="423"/>
      <c r="M28" s="424"/>
      <c r="N28" s="384"/>
      <c r="O28" s="410"/>
      <c r="P28" s="384"/>
      <c r="Q28" s="410"/>
      <c r="R28" s="384"/>
      <c r="S28" s="410"/>
      <c r="T28" s="403"/>
      <c r="U28" s="404"/>
      <c r="V28" s="404"/>
      <c r="W28" s="404"/>
      <c r="X28" s="405"/>
      <c r="Y28" s="384"/>
      <c r="Z28" s="410"/>
      <c r="AA28" s="22"/>
      <c r="AF28" s="11"/>
      <c r="AG28" s="11"/>
      <c r="AH28" s="11"/>
      <c r="AI28" s="11"/>
      <c r="AJ28" s="11"/>
      <c r="AK28" s="11"/>
      <c r="AL28" s="11"/>
      <c r="AM28" s="11"/>
      <c r="AN28" s="25"/>
      <c r="AO28" s="25"/>
      <c r="AP28" s="25"/>
      <c r="AQ28" s="25"/>
      <c r="AR28" s="25"/>
      <c r="AS28" s="25"/>
      <c r="AT28" s="25"/>
      <c r="AU28" s="25"/>
      <c r="AV28" s="25"/>
      <c r="AW28" s="11"/>
      <c r="AX28" s="11"/>
      <c r="AY28" s="25"/>
      <c r="AZ28" s="25"/>
      <c r="BA28" s="25"/>
      <c r="BB28" s="25"/>
      <c r="BC28" s="11"/>
      <c r="BD28" s="11"/>
      <c r="BE28" s="11"/>
    </row>
    <row r="29" spans="2:57" ht="17.5" customHeight="1">
      <c r="B29" s="19"/>
      <c r="C29" s="411"/>
      <c r="D29" s="378"/>
      <c r="E29" s="378"/>
      <c r="F29" s="378"/>
      <c r="G29" s="378"/>
      <c r="H29" s="378"/>
      <c r="I29" s="378"/>
      <c r="J29" s="412"/>
      <c r="K29" s="422"/>
      <c r="L29" s="423"/>
      <c r="M29" s="424"/>
      <c r="N29" s="384"/>
      <c r="O29" s="410"/>
      <c r="P29" s="384"/>
      <c r="Q29" s="410"/>
      <c r="R29" s="384"/>
      <c r="S29" s="410"/>
      <c r="T29" s="403"/>
      <c r="U29" s="404"/>
      <c r="V29" s="404"/>
      <c r="W29" s="404"/>
      <c r="X29" s="405"/>
      <c r="Y29" s="384"/>
      <c r="Z29" s="410"/>
      <c r="AA29" s="22"/>
      <c r="AF29" s="11"/>
      <c r="AG29" s="11"/>
      <c r="AH29" s="11"/>
      <c r="AI29" s="11"/>
      <c r="AJ29" s="11"/>
      <c r="AK29" s="11"/>
      <c r="AL29" s="11"/>
      <c r="AM29" s="26"/>
      <c r="AN29" s="25"/>
      <c r="AO29" s="25"/>
      <c r="AP29" s="25"/>
      <c r="AQ29" s="25"/>
      <c r="AR29" s="25"/>
      <c r="AS29" s="25"/>
      <c r="AT29" s="25"/>
      <c r="AU29" s="25"/>
      <c r="AV29" s="25"/>
      <c r="AW29" s="11"/>
      <c r="AX29" s="11"/>
      <c r="AY29" s="25"/>
      <c r="AZ29" s="25"/>
      <c r="BA29" s="25"/>
      <c r="BB29" s="25"/>
      <c r="BC29" s="11"/>
      <c r="BD29" s="11"/>
      <c r="BE29" s="11"/>
    </row>
    <row r="30" spans="2:57" ht="17.5" customHeight="1">
      <c r="B30" s="19"/>
      <c r="C30" s="411"/>
      <c r="D30" s="378"/>
      <c r="E30" s="378"/>
      <c r="F30" s="378"/>
      <c r="G30" s="378"/>
      <c r="H30" s="378"/>
      <c r="I30" s="378"/>
      <c r="J30" s="412"/>
      <c r="K30" s="422"/>
      <c r="L30" s="423"/>
      <c r="M30" s="424"/>
      <c r="N30" s="384"/>
      <c r="O30" s="410"/>
      <c r="P30" s="384"/>
      <c r="Q30" s="410"/>
      <c r="R30" s="384"/>
      <c r="S30" s="410"/>
      <c r="T30" s="403"/>
      <c r="U30" s="404"/>
      <c r="V30" s="404"/>
      <c r="W30" s="404"/>
      <c r="X30" s="405"/>
      <c r="Y30" s="384"/>
      <c r="Z30" s="410"/>
      <c r="AA30" s="22"/>
      <c r="AF30" s="11"/>
      <c r="AG30" s="11"/>
      <c r="AH30" s="11"/>
      <c r="AI30" s="11"/>
      <c r="AJ30" s="11"/>
      <c r="AK30" s="11"/>
      <c r="AL30" s="11"/>
      <c r="AM30" s="26"/>
      <c r="AN30" s="25"/>
      <c r="AO30" s="25"/>
      <c r="AP30" s="25"/>
      <c r="AQ30" s="25"/>
      <c r="AR30" s="25"/>
      <c r="AS30" s="25"/>
      <c r="AT30" s="25"/>
      <c r="AU30" s="25"/>
      <c r="AV30" s="25"/>
      <c r="AW30" s="11"/>
      <c r="AX30" s="11"/>
      <c r="AY30" s="25"/>
      <c r="AZ30" s="25"/>
      <c r="BA30" s="25"/>
      <c r="BB30" s="25"/>
      <c r="BC30" s="11"/>
      <c r="BD30" s="11"/>
      <c r="BE30" s="11"/>
    </row>
    <row r="31" spans="2:57" ht="17.5" customHeight="1">
      <c r="B31" s="19"/>
      <c r="C31" s="411"/>
      <c r="D31" s="378"/>
      <c r="E31" s="378"/>
      <c r="F31" s="378"/>
      <c r="G31" s="378"/>
      <c r="H31" s="378"/>
      <c r="I31" s="378"/>
      <c r="J31" s="412"/>
      <c r="K31" s="422"/>
      <c r="L31" s="423"/>
      <c r="M31" s="424"/>
      <c r="N31" s="384"/>
      <c r="O31" s="410"/>
      <c r="P31" s="384"/>
      <c r="Q31" s="410"/>
      <c r="R31" s="384"/>
      <c r="S31" s="410"/>
      <c r="T31" s="403"/>
      <c r="U31" s="404"/>
      <c r="V31" s="404"/>
      <c r="W31" s="404"/>
      <c r="X31" s="405"/>
      <c r="Y31" s="384"/>
      <c r="Z31" s="410"/>
      <c r="AA31" s="22"/>
      <c r="AF31" s="11"/>
      <c r="AG31" s="11"/>
      <c r="AH31" s="11"/>
      <c r="AI31" s="11"/>
      <c r="AJ31" s="11"/>
      <c r="AK31" s="11"/>
      <c r="AL31" s="11"/>
      <c r="AM31" s="26"/>
      <c r="AN31" s="25"/>
      <c r="AO31" s="25"/>
      <c r="AP31" s="25"/>
      <c r="AQ31" s="25"/>
      <c r="AR31" s="25"/>
      <c r="AS31" s="25"/>
      <c r="AT31" s="25"/>
      <c r="AU31" s="25"/>
      <c r="AV31" s="25"/>
      <c r="AW31" s="11"/>
      <c r="AX31" s="11"/>
      <c r="AY31" s="25"/>
      <c r="AZ31" s="25"/>
      <c r="BA31" s="25"/>
      <c r="BB31" s="25"/>
      <c r="BC31" s="11"/>
      <c r="BD31" s="11"/>
      <c r="BE31" s="11"/>
    </row>
    <row r="32" spans="2:57" ht="17.5" customHeight="1">
      <c r="B32" s="19"/>
      <c r="C32" s="411"/>
      <c r="D32" s="378"/>
      <c r="E32" s="378"/>
      <c r="F32" s="378"/>
      <c r="G32" s="378"/>
      <c r="H32" s="378"/>
      <c r="I32" s="378"/>
      <c r="J32" s="412"/>
      <c r="K32" s="422"/>
      <c r="L32" s="423"/>
      <c r="M32" s="424"/>
      <c r="N32" s="384"/>
      <c r="O32" s="410"/>
      <c r="P32" s="384"/>
      <c r="Q32" s="410"/>
      <c r="R32" s="384"/>
      <c r="S32" s="410"/>
      <c r="T32" s="403"/>
      <c r="U32" s="404"/>
      <c r="V32" s="404"/>
      <c r="W32" s="404"/>
      <c r="X32" s="405"/>
      <c r="Y32" s="384"/>
      <c r="Z32" s="410"/>
      <c r="AA32" s="22"/>
      <c r="AF32" s="11"/>
      <c r="AG32" s="11"/>
      <c r="AH32" s="11"/>
      <c r="AI32" s="11"/>
      <c r="AJ32" s="11"/>
      <c r="AK32" s="11"/>
      <c r="AL32" s="11"/>
      <c r="AM32" s="26"/>
      <c r="AN32" s="25"/>
      <c r="AO32" s="25"/>
      <c r="AP32" s="25"/>
      <c r="AQ32" s="25"/>
      <c r="AR32" s="25"/>
      <c r="AS32" s="25"/>
      <c r="AT32" s="25"/>
      <c r="AU32" s="25"/>
      <c r="AV32" s="25"/>
      <c r="AW32" s="11"/>
      <c r="AX32" s="11"/>
      <c r="AY32" s="25"/>
      <c r="AZ32" s="25"/>
      <c r="BA32" s="25"/>
      <c r="BB32" s="25"/>
      <c r="BC32" s="11"/>
      <c r="BD32" s="11"/>
      <c r="BE32" s="11"/>
    </row>
    <row r="33" spans="2:57" ht="17.5" customHeight="1">
      <c r="B33" s="19"/>
      <c r="C33" s="411"/>
      <c r="D33" s="378"/>
      <c r="E33" s="378"/>
      <c r="F33" s="378"/>
      <c r="G33" s="378"/>
      <c r="H33" s="378"/>
      <c r="I33" s="378"/>
      <c r="J33" s="412"/>
      <c r="K33" s="422"/>
      <c r="L33" s="423"/>
      <c r="M33" s="424"/>
      <c r="N33" s="384"/>
      <c r="O33" s="410"/>
      <c r="P33" s="384"/>
      <c r="Q33" s="410"/>
      <c r="R33" s="384"/>
      <c r="S33" s="410"/>
      <c r="T33" s="403"/>
      <c r="U33" s="404"/>
      <c r="V33" s="404"/>
      <c r="W33" s="404"/>
      <c r="X33" s="405"/>
      <c r="Y33" s="384"/>
      <c r="Z33" s="410"/>
      <c r="AA33" s="22"/>
      <c r="AF33" s="11"/>
      <c r="AG33" s="11"/>
      <c r="AH33" s="11"/>
      <c r="AI33" s="11"/>
      <c r="AJ33" s="11"/>
      <c r="AK33" s="11"/>
      <c r="AL33" s="11"/>
      <c r="AM33" s="26"/>
      <c r="AN33" s="25"/>
      <c r="AO33" s="25"/>
      <c r="AP33" s="25"/>
      <c r="AQ33" s="25"/>
      <c r="AR33" s="25"/>
      <c r="AS33" s="25"/>
      <c r="AT33" s="25"/>
      <c r="AU33" s="25"/>
      <c r="AV33" s="25"/>
      <c r="AW33" s="11"/>
      <c r="AX33" s="11"/>
      <c r="AY33" s="25"/>
      <c r="AZ33" s="25"/>
      <c r="BA33" s="25"/>
      <c r="BB33" s="25"/>
      <c r="BC33" s="11"/>
      <c r="BD33" s="11"/>
      <c r="BE33" s="11"/>
    </row>
    <row r="34" spans="2:57" ht="17.5" customHeight="1">
      <c r="B34" s="19"/>
      <c r="C34" s="411"/>
      <c r="D34" s="378"/>
      <c r="E34" s="378"/>
      <c r="F34" s="378"/>
      <c r="G34" s="378"/>
      <c r="H34" s="378"/>
      <c r="I34" s="378"/>
      <c r="J34" s="412"/>
      <c r="K34" s="422"/>
      <c r="L34" s="423"/>
      <c r="M34" s="424"/>
      <c r="N34" s="384"/>
      <c r="O34" s="410"/>
      <c r="P34" s="384"/>
      <c r="Q34" s="410"/>
      <c r="R34" s="384"/>
      <c r="S34" s="410"/>
      <c r="T34" s="403"/>
      <c r="U34" s="404"/>
      <c r="V34" s="404"/>
      <c r="W34" s="404"/>
      <c r="X34" s="405"/>
      <c r="Y34" s="384"/>
      <c r="Z34" s="410"/>
      <c r="AA34" s="22"/>
      <c r="AF34" s="11"/>
      <c r="AG34" s="11"/>
      <c r="AH34" s="11"/>
      <c r="AI34" s="11"/>
      <c r="AJ34" s="11"/>
      <c r="AK34" s="11"/>
      <c r="AL34" s="11"/>
      <c r="AM34" s="26"/>
      <c r="AN34" s="25"/>
      <c r="AO34" s="25"/>
      <c r="AP34" s="25"/>
      <c r="AQ34" s="25"/>
      <c r="AR34" s="25"/>
      <c r="AS34" s="25"/>
      <c r="AT34" s="25"/>
      <c r="AU34" s="25"/>
      <c r="AV34" s="25"/>
      <c r="AW34" s="11"/>
      <c r="AX34" s="11"/>
      <c r="AY34" s="25"/>
      <c r="AZ34" s="25"/>
      <c r="BA34" s="25"/>
      <c r="BB34" s="25"/>
      <c r="BC34" s="11"/>
      <c r="BD34" s="11"/>
      <c r="BE34" s="11"/>
    </row>
    <row r="35" spans="2:57" ht="17.5" customHeight="1">
      <c r="B35" s="19"/>
      <c r="C35" s="411"/>
      <c r="D35" s="378"/>
      <c r="E35" s="378"/>
      <c r="F35" s="378"/>
      <c r="G35" s="378"/>
      <c r="H35" s="378"/>
      <c r="I35" s="378"/>
      <c r="J35" s="412"/>
      <c r="K35" s="422"/>
      <c r="L35" s="423"/>
      <c r="M35" s="424"/>
      <c r="N35" s="384"/>
      <c r="O35" s="410"/>
      <c r="P35" s="384"/>
      <c r="Q35" s="410"/>
      <c r="R35" s="384"/>
      <c r="S35" s="410"/>
      <c r="T35" s="403"/>
      <c r="U35" s="404"/>
      <c r="V35" s="404"/>
      <c r="W35" s="404"/>
      <c r="X35" s="405"/>
      <c r="Y35" s="384"/>
      <c r="Z35" s="410"/>
      <c r="AA35" s="22"/>
      <c r="AF35" s="11"/>
      <c r="AG35" s="11"/>
      <c r="AH35" s="11"/>
      <c r="AI35" s="11"/>
      <c r="AJ35" s="11"/>
      <c r="AK35" s="11"/>
      <c r="AL35" s="11"/>
      <c r="AM35" s="26"/>
      <c r="AN35" s="25"/>
      <c r="AO35" s="25"/>
      <c r="AP35" s="25"/>
      <c r="AQ35" s="25"/>
      <c r="AR35" s="25"/>
      <c r="AS35" s="25"/>
      <c r="AT35" s="25"/>
      <c r="AU35" s="25"/>
      <c r="AV35" s="25"/>
      <c r="AW35" s="11"/>
      <c r="AX35" s="11"/>
      <c r="AY35" s="25"/>
      <c r="AZ35" s="25"/>
      <c r="BA35" s="25"/>
      <c r="BB35" s="25"/>
      <c r="BC35" s="11"/>
      <c r="BD35" s="11"/>
      <c r="BE35" s="11"/>
    </row>
    <row r="36" spans="2:57" ht="17.5" customHeight="1">
      <c r="B36" s="19"/>
      <c r="C36" s="411"/>
      <c r="D36" s="378"/>
      <c r="E36" s="378"/>
      <c r="F36" s="378"/>
      <c r="G36" s="378"/>
      <c r="H36" s="378"/>
      <c r="I36" s="378"/>
      <c r="J36" s="412"/>
      <c r="K36" s="422"/>
      <c r="L36" s="423"/>
      <c r="M36" s="424"/>
      <c r="N36" s="384"/>
      <c r="O36" s="410"/>
      <c r="P36" s="384"/>
      <c r="Q36" s="410"/>
      <c r="R36" s="384"/>
      <c r="S36" s="410"/>
      <c r="T36" s="403"/>
      <c r="U36" s="404"/>
      <c r="V36" s="404"/>
      <c r="W36" s="404"/>
      <c r="X36" s="405"/>
      <c r="Y36" s="384"/>
      <c r="Z36" s="410"/>
      <c r="AA36" s="22"/>
      <c r="AF36" s="11"/>
      <c r="AG36" s="11"/>
      <c r="AH36" s="11"/>
      <c r="AI36" s="11"/>
      <c r="AJ36" s="11"/>
      <c r="AK36" s="11"/>
      <c r="AL36" s="11"/>
      <c r="AM36" s="26"/>
      <c r="AN36" s="25"/>
      <c r="AO36" s="25"/>
      <c r="AP36" s="25"/>
      <c r="AQ36" s="25"/>
      <c r="AR36" s="25"/>
      <c r="AS36" s="25"/>
      <c r="AT36" s="25"/>
      <c r="AU36" s="25"/>
      <c r="AV36" s="25"/>
      <c r="AW36" s="11"/>
      <c r="AX36" s="11"/>
      <c r="AY36" s="25"/>
      <c r="AZ36" s="25"/>
      <c r="BA36" s="25"/>
      <c r="BB36" s="25"/>
      <c r="BC36" s="11"/>
      <c r="BD36" s="11"/>
      <c r="BE36" s="11"/>
    </row>
    <row r="37" spans="2:57" ht="17.5" customHeight="1">
      <c r="B37" s="19"/>
      <c r="C37" s="411"/>
      <c r="D37" s="378"/>
      <c r="E37" s="378"/>
      <c r="F37" s="378"/>
      <c r="G37" s="378"/>
      <c r="H37" s="378"/>
      <c r="I37" s="378"/>
      <c r="J37" s="412"/>
      <c r="K37" s="422"/>
      <c r="L37" s="423"/>
      <c r="M37" s="424"/>
      <c r="N37" s="384"/>
      <c r="O37" s="410"/>
      <c r="P37" s="384"/>
      <c r="Q37" s="410"/>
      <c r="R37" s="384"/>
      <c r="S37" s="410"/>
      <c r="T37" s="403"/>
      <c r="U37" s="404"/>
      <c r="V37" s="404"/>
      <c r="W37" s="404"/>
      <c r="X37" s="405"/>
      <c r="Y37" s="384"/>
      <c r="Z37" s="410"/>
      <c r="AA37" s="22"/>
      <c r="AF37" s="11"/>
      <c r="AG37" s="11"/>
      <c r="AH37" s="11"/>
      <c r="AI37" s="11"/>
      <c r="AJ37" s="11"/>
      <c r="AK37" s="11"/>
      <c r="AL37" s="11"/>
      <c r="AM37" s="26"/>
      <c r="AN37" s="25"/>
      <c r="AO37" s="25"/>
      <c r="AP37" s="25"/>
      <c r="AQ37" s="25"/>
      <c r="AR37" s="25"/>
      <c r="AS37" s="25"/>
      <c r="AT37" s="25"/>
      <c r="AU37" s="25"/>
      <c r="AV37" s="25"/>
      <c r="AW37" s="11"/>
      <c r="AX37" s="11"/>
      <c r="AY37" s="25"/>
      <c r="AZ37" s="25"/>
      <c r="BA37" s="25"/>
      <c r="BB37" s="25"/>
      <c r="BC37" s="11"/>
      <c r="BD37" s="11"/>
      <c r="BE37" s="11"/>
    </row>
    <row r="38" spans="2:57" ht="17.5" customHeight="1">
      <c r="B38" s="19"/>
      <c r="C38" s="411"/>
      <c r="D38" s="378"/>
      <c r="E38" s="378"/>
      <c r="F38" s="378"/>
      <c r="G38" s="378"/>
      <c r="H38" s="378"/>
      <c r="I38" s="378"/>
      <c r="J38" s="412"/>
      <c r="K38" s="422"/>
      <c r="L38" s="423"/>
      <c r="M38" s="424"/>
      <c r="N38" s="384"/>
      <c r="O38" s="410"/>
      <c r="P38" s="384"/>
      <c r="Q38" s="410"/>
      <c r="R38" s="384"/>
      <c r="S38" s="410"/>
      <c r="T38" s="403"/>
      <c r="U38" s="404"/>
      <c r="V38" s="404"/>
      <c r="W38" s="404"/>
      <c r="X38" s="405"/>
      <c r="Y38" s="384"/>
      <c r="Z38" s="410"/>
      <c r="AA38" s="22"/>
      <c r="AF38" s="11"/>
      <c r="AG38" s="11"/>
      <c r="AH38" s="11"/>
      <c r="AI38" s="11"/>
      <c r="AJ38" s="11"/>
      <c r="AK38" s="11"/>
      <c r="AL38" s="11"/>
      <c r="AM38" s="11"/>
      <c r="AN38" s="25"/>
      <c r="AO38" s="25"/>
      <c r="AP38" s="25"/>
      <c r="AQ38" s="25"/>
      <c r="AR38" s="25"/>
      <c r="AS38" s="25"/>
      <c r="AT38" s="25"/>
      <c r="AU38" s="25"/>
      <c r="AV38" s="25"/>
      <c r="AW38" s="11"/>
      <c r="AX38" s="11"/>
      <c r="AY38" s="25"/>
      <c r="AZ38" s="25"/>
      <c r="BA38" s="25"/>
      <c r="BB38" s="25"/>
      <c r="BC38" s="11"/>
      <c r="BD38" s="11"/>
      <c r="BE38" s="11"/>
    </row>
    <row r="39" spans="2:57" ht="17.5" customHeight="1">
      <c r="B39" s="19"/>
      <c r="C39" s="411"/>
      <c r="D39" s="378"/>
      <c r="E39" s="378"/>
      <c r="F39" s="378"/>
      <c r="G39" s="378"/>
      <c r="H39" s="378"/>
      <c r="I39" s="378"/>
      <c r="J39" s="412"/>
      <c r="K39" s="422"/>
      <c r="L39" s="423"/>
      <c r="M39" s="424"/>
      <c r="N39" s="384"/>
      <c r="O39" s="410"/>
      <c r="P39" s="384"/>
      <c r="Q39" s="410"/>
      <c r="R39" s="384"/>
      <c r="S39" s="410"/>
      <c r="T39" s="403"/>
      <c r="U39" s="404"/>
      <c r="V39" s="404"/>
      <c r="W39" s="404"/>
      <c r="X39" s="405"/>
      <c r="Y39" s="384"/>
      <c r="Z39" s="410"/>
      <c r="AA39" s="22"/>
      <c r="AF39" s="11"/>
      <c r="AG39" s="11"/>
      <c r="AH39" s="11"/>
      <c r="AI39" s="11"/>
      <c r="AJ39" s="11"/>
      <c r="AK39" s="11"/>
      <c r="AL39" s="11"/>
      <c r="AM39" s="26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11"/>
      <c r="AY39" s="25"/>
      <c r="AZ39" s="25"/>
      <c r="BA39" s="25"/>
      <c r="BB39" s="25"/>
      <c r="BC39" s="11"/>
      <c r="BD39" s="11"/>
      <c r="BE39" s="11"/>
    </row>
    <row r="40" spans="2:57" ht="17.5" customHeight="1">
      <c r="B40" s="19"/>
      <c r="C40" s="413"/>
      <c r="D40" s="414"/>
      <c r="E40" s="414"/>
      <c r="F40" s="414"/>
      <c r="G40" s="414"/>
      <c r="H40" s="414"/>
      <c r="I40" s="414"/>
      <c r="J40" s="415"/>
      <c r="K40" s="425"/>
      <c r="L40" s="426"/>
      <c r="M40" s="427"/>
      <c r="N40" s="431"/>
      <c r="O40" s="432"/>
      <c r="P40" s="431"/>
      <c r="Q40" s="432"/>
      <c r="R40" s="431"/>
      <c r="S40" s="432"/>
      <c r="T40" s="406"/>
      <c r="U40" s="407"/>
      <c r="V40" s="407"/>
      <c r="W40" s="407"/>
      <c r="X40" s="408"/>
      <c r="Y40" s="431"/>
      <c r="Z40" s="432"/>
      <c r="AA40" s="22"/>
      <c r="AF40" s="11"/>
      <c r="AG40" s="11"/>
      <c r="AH40" s="11"/>
      <c r="AI40" s="11"/>
      <c r="AJ40" s="11"/>
      <c r="AK40" s="11"/>
      <c r="AL40" s="11"/>
      <c r="AM40" s="26"/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11"/>
      <c r="AY40" s="25"/>
      <c r="AZ40" s="25"/>
      <c r="BA40" s="25"/>
      <c r="BB40" s="25"/>
      <c r="BC40" s="11"/>
      <c r="BD40" s="11"/>
      <c r="BE40" s="11"/>
    </row>
    <row r="41" spans="2:57" ht="17.5" customHeight="1">
      <c r="B41" s="19"/>
      <c r="C41" s="416" t="s">
        <v>268</v>
      </c>
      <c r="D41" s="416"/>
      <c r="E41" s="416"/>
      <c r="F41" s="416"/>
      <c r="G41" s="416"/>
      <c r="H41" s="416"/>
      <c r="I41" s="416"/>
      <c r="J41" s="416"/>
      <c r="K41" s="418"/>
      <c r="L41" s="418"/>
      <c r="M41" s="418"/>
      <c r="N41" s="418"/>
      <c r="O41" s="418"/>
      <c r="P41" s="418"/>
      <c r="Q41" s="418"/>
      <c r="R41" s="418"/>
      <c r="S41" s="418"/>
      <c r="T41" s="409"/>
      <c r="U41" s="409"/>
      <c r="V41" s="409"/>
      <c r="W41" s="409"/>
      <c r="X41" s="409"/>
      <c r="Y41" s="418"/>
      <c r="Z41" s="418"/>
      <c r="AA41" s="22"/>
      <c r="AH41" s="26"/>
      <c r="AI41" s="26"/>
      <c r="AJ41" s="26"/>
      <c r="AK41" s="26"/>
      <c r="AL41" s="26"/>
      <c r="AM41" s="26"/>
      <c r="AN41" s="25"/>
      <c r="AO41" s="25"/>
      <c r="AP41" s="25"/>
      <c r="AQ41" s="25"/>
      <c r="AR41" s="25"/>
      <c r="AS41" s="25"/>
      <c r="AT41" s="25"/>
      <c r="AU41" s="25"/>
      <c r="AV41" s="25"/>
      <c r="AW41" s="11"/>
      <c r="AX41" s="11"/>
      <c r="AY41" s="25"/>
      <c r="AZ41" s="25"/>
      <c r="BA41" s="25"/>
      <c r="BB41" s="25"/>
      <c r="BC41" s="11"/>
      <c r="BD41" s="11"/>
      <c r="BE41" s="11"/>
    </row>
    <row r="42" spans="2:57" ht="17.5" customHeight="1">
      <c r="B42" s="19"/>
      <c r="C42" s="417" t="s">
        <v>269</v>
      </c>
      <c r="D42" s="417"/>
      <c r="E42" s="417"/>
      <c r="F42" s="417"/>
      <c r="G42" s="417"/>
      <c r="H42" s="417"/>
      <c r="I42" s="417"/>
      <c r="J42" s="417"/>
      <c r="K42" s="418"/>
      <c r="L42" s="418"/>
      <c r="M42" s="418"/>
      <c r="N42" s="418"/>
      <c r="O42" s="418"/>
      <c r="P42" s="418"/>
      <c r="Q42" s="418"/>
      <c r="R42" s="418"/>
      <c r="S42" s="418"/>
      <c r="T42" s="409"/>
      <c r="U42" s="409"/>
      <c r="V42" s="409"/>
      <c r="W42" s="409"/>
      <c r="X42" s="409"/>
      <c r="Y42" s="418"/>
      <c r="Z42" s="418"/>
      <c r="AA42" s="22"/>
      <c r="AH42" s="26"/>
      <c r="AI42" s="26"/>
      <c r="AJ42" s="26"/>
      <c r="AK42" s="26"/>
      <c r="AL42" s="26"/>
      <c r="AM42" s="26"/>
      <c r="AN42" s="25"/>
      <c r="AO42" s="25"/>
      <c r="AP42" s="25"/>
      <c r="AQ42" s="25"/>
      <c r="AR42" s="25"/>
      <c r="AS42" s="25"/>
      <c r="AT42" s="25"/>
      <c r="AU42" s="25"/>
      <c r="AV42" s="25"/>
      <c r="AW42" s="11"/>
      <c r="AX42" s="11"/>
      <c r="AY42" s="25"/>
      <c r="AZ42" s="25"/>
      <c r="BA42" s="25"/>
      <c r="BB42" s="25"/>
      <c r="BC42" s="11"/>
      <c r="BD42" s="11"/>
      <c r="BE42" s="11"/>
    </row>
    <row r="43" spans="2:57" ht="17.5" customHeight="1">
      <c r="B43" s="19"/>
      <c r="C43" s="416" t="s">
        <v>270</v>
      </c>
      <c r="D43" s="416"/>
      <c r="E43" s="416"/>
      <c r="F43" s="416"/>
      <c r="G43" s="416"/>
      <c r="H43" s="416"/>
      <c r="I43" s="416"/>
      <c r="J43" s="416"/>
      <c r="K43" s="418"/>
      <c r="L43" s="418"/>
      <c r="M43" s="418"/>
      <c r="N43" s="418"/>
      <c r="O43" s="418"/>
      <c r="P43" s="418"/>
      <c r="Q43" s="418"/>
      <c r="R43" s="418"/>
      <c r="S43" s="418"/>
      <c r="T43" s="409"/>
      <c r="U43" s="409"/>
      <c r="V43" s="409"/>
      <c r="W43" s="409"/>
      <c r="X43" s="409"/>
      <c r="Y43" s="418"/>
      <c r="Z43" s="418"/>
      <c r="AA43" s="22"/>
      <c r="AH43" s="26"/>
      <c r="AI43" s="26"/>
      <c r="AJ43" s="26"/>
      <c r="AK43" s="26"/>
      <c r="AL43" s="26"/>
      <c r="AM43" s="26"/>
      <c r="AN43" s="25"/>
      <c r="AO43" s="25"/>
      <c r="AP43" s="25"/>
      <c r="AQ43" s="25"/>
      <c r="AR43" s="25"/>
      <c r="AS43" s="25"/>
      <c r="AT43" s="25"/>
      <c r="AU43" s="25"/>
      <c r="AV43" s="25"/>
      <c r="AW43" s="11"/>
      <c r="AX43" s="11"/>
      <c r="AY43" s="25"/>
      <c r="AZ43" s="25"/>
      <c r="BA43" s="25"/>
      <c r="BB43" s="25"/>
      <c r="BC43" s="11"/>
      <c r="BD43" s="11"/>
      <c r="BE43" s="11"/>
    </row>
    <row r="44" spans="2:57" ht="7" customHeight="1">
      <c r="B44" s="1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0"/>
      <c r="R44" s="20"/>
      <c r="S44" s="20"/>
      <c r="T44" s="20"/>
      <c r="U44" s="20"/>
      <c r="V44" s="27"/>
      <c r="W44" s="27"/>
      <c r="X44" s="27"/>
      <c r="Y44" s="27"/>
      <c r="Z44" s="27"/>
      <c r="AA44" s="22"/>
      <c r="AH44" s="11"/>
      <c r="AI44" s="11"/>
      <c r="AJ44" s="11"/>
      <c r="AK44" s="11"/>
      <c r="AL44" s="11"/>
      <c r="AM44" s="11"/>
      <c r="AN44" s="25"/>
      <c r="AO44" s="25"/>
      <c r="AP44" s="25"/>
      <c r="AQ44" s="25"/>
      <c r="AR44" s="25"/>
      <c r="AS44" s="25"/>
      <c r="AT44" s="25"/>
      <c r="AU44" s="25"/>
      <c r="AV44" s="25"/>
      <c r="AW44" s="11"/>
      <c r="AX44" s="11"/>
      <c r="AY44" s="25"/>
      <c r="AZ44" s="25"/>
      <c r="BA44" s="25"/>
      <c r="BB44" s="25"/>
      <c r="BC44" s="11"/>
      <c r="BD44" s="11"/>
      <c r="BE44" s="11"/>
    </row>
    <row r="45" spans="2:57" ht="17.5" customHeight="1">
      <c r="B45" s="19"/>
      <c r="C45" s="28"/>
      <c r="D45" s="23" t="s">
        <v>229</v>
      </c>
      <c r="E45" s="28" t="s">
        <v>273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2"/>
      <c r="AH45" s="11"/>
      <c r="AI45" s="11"/>
      <c r="AJ45" s="11"/>
      <c r="AK45" s="11"/>
      <c r="AL45" s="11"/>
      <c r="AM45" s="11"/>
      <c r="AN45" s="25"/>
      <c r="AO45" s="25"/>
      <c r="AP45" s="25"/>
      <c r="AQ45" s="25"/>
      <c r="AR45" s="25"/>
      <c r="AS45" s="25"/>
      <c r="AT45" s="25"/>
      <c r="AU45" s="25"/>
      <c r="AV45" s="25"/>
      <c r="AW45" s="11"/>
      <c r="AX45" s="11"/>
      <c r="AY45" s="25"/>
      <c r="AZ45" s="25"/>
      <c r="BA45" s="25"/>
      <c r="BB45" s="25"/>
      <c r="BC45" s="11"/>
      <c r="BD45" s="11"/>
      <c r="BE45" s="11"/>
    </row>
    <row r="46" spans="2:57" ht="17.5" customHeight="1">
      <c r="B46" s="19"/>
      <c r="C46" s="28"/>
      <c r="D46" s="28"/>
      <c r="E46" s="28" t="s">
        <v>274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2"/>
      <c r="AH46" s="26"/>
      <c r="AI46" s="26"/>
      <c r="AJ46" s="26"/>
      <c r="AK46" s="26"/>
      <c r="AL46" s="26"/>
      <c r="AM46" s="26"/>
      <c r="AN46" s="25"/>
      <c r="AO46" s="25"/>
      <c r="AP46" s="25"/>
      <c r="AQ46" s="25"/>
      <c r="AR46" s="25"/>
      <c r="AS46" s="25"/>
      <c r="AT46" s="25"/>
      <c r="AU46" s="25"/>
      <c r="AV46" s="25"/>
      <c r="AW46" s="11"/>
      <c r="AX46" s="11"/>
      <c r="AY46" s="25"/>
      <c r="AZ46" s="25"/>
      <c r="BA46" s="25"/>
      <c r="BB46" s="25"/>
      <c r="BC46" s="11"/>
      <c r="BD46" s="11"/>
      <c r="BE46" s="11"/>
    </row>
    <row r="47" spans="2:57" ht="17.5" customHeight="1">
      <c r="B47" s="19"/>
      <c r="C47" s="28"/>
      <c r="D47" s="28"/>
      <c r="E47" s="28" t="s">
        <v>230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2"/>
      <c r="AH47" s="11"/>
      <c r="AI47" s="11"/>
      <c r="AJ47" s="11"/>
      <c r="AK47" s="11"/>
      <c r="AL47" s="11"/>
      <c r="AM47" s="11"/>
      <c r="AN47" s="25"/>
      <c r="AO47" s="25"/>
      <c r="AP47" s="25"/>
      <c r="AQ47" s="25"/>
      <c r="AR47" s="25"/>
      <c r="AS47" s="25"/>
      <c r="AT47" s="25"/>
      <c r="AU47" s="25"/>
      <c r="AV47" s="25"/>
      <c r="AW47" s="11"/>
      <c r="AX47" s="11"/>
      <c r="AY47" s="25"/>
      <c r="AZ47" s="25"/>
      <c r="BA47" s="25"/>
      <c r="BB47" s="25"/>
      <c r="BC47" s="11"/>
      <c r="BD47" s="11"/>
      <c r="BE47" s="11"/>
    </row>
    <row r="48" spans="2:57" ht="17.5" customHeight="1">
      <c r="B48" s="29"/>
      <c r="C48" s="30"/>
      <c r="D48" s="30"/>
      <c r="E48" s="30" t="s">
        <v>231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</row>
    <row r="49" spans="3:26" ht="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</sheetData>
  <mergeCells count="164">
    <mergeCell ref="K18:M19"/>
    <mergeCell ref="K16:M17"/>
    <mergeCell ref="N18:O19"/>
    <mergeCell ref="P18:Q19"/>
    <mergeCell ref="R18:S19"/>
    <mergeCell ref="Y18:Z19"/>
    <mergeCell ref="Q11:X11"/>
    <mergeCell ref="T5:Z5"/>
    <mergeCell ref="C13:Z13"/>
    <mergeCell ref="Q8:Z8"/>
    <mergeCell ref="Q10:Z10"/>
    <mergeCell ref="L8:M11"/>
    <mergeCell ref="D3:Y3"/>
    <mergeCell ref="N20:O20"/>
    <mergeCell ref="N21:O21"/>
    <mergeCell ref="N22:O22"/>
    <mergeCell ref="N23:O23"/>
    <mergeCell ref="N24:O24"/>
    <mergeCell ref="N25:O25"/>
    <mergeCell ref="N26:O26"/>
    <mergeCell ref="N27:O27"/>
    <mergeCell ref="Y27:Z27"/>
    <mergeCell ref="N16:Z17"/>
    <mergeCell ref="T18:X19"/>
    <mergeCell ref="T20:X20"/>
    <mergeCell ref="T21:X21"/>
    <mergeCell ref="T22:X22"/>
    <mergeCell ref="T23:X23"/>
    <mergeCell ref="T24:X24"/>
    <mergeCell ref="T25:X25"/>
    <mergeCell ref="T26:X26"/>
    <mergeCell ref="Y20:Z20"/>
    <mergeCell ref="Y21:Z21"/>
    <mergeCell ref="Y22:Z22"/>
    <mergeCell ref="Y23:Z23"/>
    <mergeCell ref="Y24:Z24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P29:Q29"/>
    <mergeCell ref="N37:O37"/>
    <mergeCell ref="P30:Q30"/>
    <mergeCell ref="P31:Q31"/>
    <mergeCell ref="P32:Q32"/>
    <mergeCell ref="P33:Q33"/>
    <mergeCell ref="P34:Q34"/>
    <mergeCell ref="P35:Q35"/>
    <mergeCell ref="P36:Q36"/>
    <mergeCell ref="P37:Q37"/>
    <mergeCell ref="Y28:Z28"/>
    <mergeCell ref="R38:S38"/>
    <mergeCell ref="R39:S39"/>
    <mergeCell ref="T27:X27"/>
    <mergeCell ref="T28:X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27:S27"/>
    <mergeCell ref="R28:S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P41:Q41"/>
    <mergeCell ref="R41:S41"/>
    <mergeCell ref="Y41:Z41"/>
    <mergeCell ref="K42:M42"/>
    <mergeCell ref="N42:O42"/>
    <mergeCell ref="P42:Q42"/>
    <mergeCell ref="R42:S42"/>
    <mergeCell ref="Y42:Z42"/>
    <mergeCell ref="Y38:Z38"/>
    <mergeCell ref="Y39:Z39"/>
    <mergeCell ref="N40:O40"/>
    <mergeCell ref="P40:Q40"/>
    <mergeCell ref="R40:S40"/>
    <mergeCell ref="Y40:Z40"/>
    <mergeCell ref="N38:O38"/>
    <mergeCell ref="N39:O39"/>
    <mergeCell ref="P39:Q39"/>
    <mergeCell ref="P38:Q38"/>
    <mergeCell ref="K43:M43"/>
    <mergeCell ref="N43:O43"/>
    <mergeCell ref="P43:Q43"/>
    <mergeCell ref="R43:S43"/>
    <mergeCell ref="Y43:Z43"/>
    <mergeCell ref="K20:M40"/>
    <mergeCell ref="C16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K41:M41"/>
    <mergeCell ref="N41:O41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Y25:Z25"/>
    <mergeCell ref="Y26:Z26"/>
    <mergeCell ref="R20:S20"/>
    <mergeCell ref="R21:S21"/>
    <mergeCell ref="R22:S22"/>
    <mergeCell ref="R23:S23"/>
    <mergeCell ref="R24:S24"/>
    <mergeCell ref="R25:S25"/>
    <mergeCell ref="R26:S26"/>
    <mergeCell ref="P20:Q20"/>
    <mergeCell ref="T38:X38"/>
    <mergeCell ref="T39:X39"/>
    <mergeCell ref="T40:X40"/>
    <mergeCell ref="T41:X41"/>
    <mergeCell ref="T42:X42"/>
    <mergeCell ref="T43:X43"/>
    <mergeCell ref="T29:X29"/>
    <mergeCell ref="T30:X30"/>
    <mergeCell ref="T31:X31"/>
    <mergeCell ref="T32:X32"/>
    <mergeCell ref="T33:X33"/>
    <mergeCell ref="T34:X34"/>
    <mergeCell ref="T35:X35"/>
    <mergeCell ref="T36:X36"/>
    <mergeCell ref="T37:X37"/>
    <mergeCell ref="P21:Q21"/>
    <mergeCell ref="P22:Q22"/>
    <mergeCell ref="P23:Q23"/>
    <mergeCell ref="P24:Q24"/>
    <mergeCell ref="P25:Q25"/>
    <mergeCell ref="P26:Q26"/>
    <mergeCell ref="P27:Q27"/>
    <mergeCell ref="P28:Q28"/>
  </mergeCells>
  <phoneticPr fontId="1"/>
  <printOptions horizontalCentered="1" verticalCentered="1"/>
  <pageMargins left="0.59055118110236227" right="0.59055118110236227" top="0.59055118110236227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98"/>
  <sheetViews>
    <sheetView tabSelected="1" view="pageBreakPreview" zoomScaleNormal="100" zoomScaleSheetLayoutView="100" workbookViewId="0">
      <selection activeCell="C45" sqref="C45"/>
    </sheetView>
  </sheetViews>
  <sheetFormatPr defaultColWidth="3.90625" defaultRowHeight="20.149999999999999" customHeight="1"/>
  <cols>
    <col min="1" max="1" width="1.6328125" style="178" customWidth="1"/>
    <col min="2" max="2" width="3.6328125" style="185" customWidth="1"/>
    <col min="3" max="3" width="5.6328125" style="186" customWidth="1"/>
    <col min="4" max="4" width="5.6328125" style="178" customWidth="1"/>
    <col min="5" max="7" width="5.6328125" style="187" customWidth="1"/>
    <col min="8" max="8" width="6.90625" style="178" customWidth="1"/>
    <col min="9" max="26" width="5.6328125" style="178" customWidth="1"/>
    <col min="27" max="27" width="3.6328125" style="178" customWidth="1"/>
    <col min="28" max="28" width="1.6328125" style="178" customWidth="1"/>
    <col min="29" max="29" width="3.90625" style="178"/>
    <col min="30" max="30" width="3.90625" style="180"/>
    <col min="31" max="35" width="3.90625" style="178"/>
    <col min="36" max="36" width="9.6328125" style="178" bestFit="1" customWidth="1"/>
    <col min="37" max="37" width="28.7265625" style="178" customWidth="1"/>
    <col min="38" max="38" width="1.90625" style="178" customWidth="1"/>
    <col min="39" max="39" width="4" style="178" customWidth="1"/>
    <col min="40" max="16384" width="3.90625" style="178"/>
  </cols>
  <sheetData>
    <row r="1" spans="1:51" ht="20.149999999999999" customHeight="1">
      <c r="B1" s="179" t="s">
        <v>215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D1" s="178"/>
      <c r="AJ1" s="180"/>
      <c r="AM1" s="178" t="s">
        <v>26</v>
      </c>
    </row>
    <row r="2" spans="1:51" ht="13" customHeight="1">
      <c r="B2" s="178"/>
      <c r="C2" s="178"/>
      <c r="E2" s="178"/>
      <c r="F2" s="178"/>
      <c r="G2" s="178"/>
      <c r="AD2" s="178"/>
      <c r="AM2" s="178" t="s">
        <v>28</v>
      </c>
      <c r="AY2" s="178" t="s">
        <v>72</v>
      </c>
    </row>
    <row r="3" spans="1:51" ht="20.149999999999999" customHeight="1">
      <c r="A3" s="181"/>
      <c r="B3" s="178"/>
      <c r="C3" s="182"/>
      <c r="D3" s="183"/>
      <c r="E3" s="183"/>
      <c r="F3" s="183"/>
      <c r="G3" s="183"/>
      <c r="H3" s="183"/>
      <c r="I3" s="184" t="s">
        <v>255</v>
      </c>
      <c r="J3" s="181" t="s">
        <v>75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D3" s="178"/>
      <c r="AM3" s="178" t="s">
        <v>29</v>
      </c>
      <c r="AY3" s="178" t="s">
        <v>71</v>
      </c>
    </row>
    <row r="4" spans="1:51" ht="30" customHeight="1">
      <c r="AM4" s="178" t="s">
        <v>30</v>
      </c>
    </row>
    <row r="5" spans="1:51" ht="25" customHeight="1">
      <c r="B5" s="188" t="s">
        <v>23</v>
      </c>
      <c r="AD5" s="178"/>
    </row>
    <row r="6" spans="1:51" ht="20" customHeight="1">
      <c r="B6" s="188"/>
      <c r="C6" s="281" t="s">
        <v>31</v>
      </c>
      <c r="D6" s="281"/>
      <c r="E6" s="281"/>
      <c r="F6" s="281"/>
      <c r="G6" s="281"/>
      <c r="H6" s="281"/>
      <c r="I6" s="282" t="s">
        <v>76</v>
      </c>
      <c r="J6" s="282"/>
      <c r="K6" s="282"/>
      <c r="L6" s="282"/>
      <c r="M6" s="282"/>
      <c r="N6" s="283" t="s">
        <v>68</v>
      </c>
      <c r="O6" s="284"/>
      <c r="P6" s="284"/>
      <c r="Q6" s="284"/>
      <c r="R6" s="284"/>
      <c r="S6" s="285"/>
      <c r="T6" s="281" t="s">
        <v>32</v>
      </c>
      <c r="U6" s="281"/>
      <c r="V6" s="281"/>
      <c r="W6" s="281"/>
      <c r="X6" s="281"/>
      <c r="Y6" s="281"/>
      <c r="Z6" s="281"/>
      <c r="AA6" s="281"/>
      <c r="AD6" s="178"/>
      <c r="AJ6" s="180"/>
    </row>
    <row r="7" spans="1:51" ht="25" customHeight="1">
      <c r="B7" s="188"/>
      <c r="C7" s="276" t="s">
        <v>243</v>
      </c>
      <c r="D7" s="277"/>
      <c r="E7" s="269">
        <v>45420</v>
      </c>
      <c r="F7" s="269"/>
      <c r="G7" s="269"/>
      <c r="H7" s="269"/>
      <c r="I7" s="270" ph="1"/>
      <c r="J7" s="271" ph="1"/>
      <c r="K7" s="271" ph="1"/>
      <c r="L7" s="271" ph="1"/>
      <c r="M7" s="272" ph="1"/>
      <c r="N7" s="189" t="s">
        <v>69</v>
      </c>
      <c r="O7" s="190"/>
      <c r="P7" s="191"/>
      <c r="Q7" s="191"/>
      <c r="R7" s="191"/>
      <c r="S7" s="192"/>
      <c r="T7" s="193"/>
      <c r="U7" s="194"/>
      <c r="V7" s="194"/>
      <c r="W7" s="195"/>
      <c r="X7" s="195"/>
      <c r="Y7" s="195"/>
      <c r="Z7" s="195"/>
      <c r="AA7" s="196"/>
      <c r="AC7" s="197" t="s">
        <v>73</v>
      </c>
      <c r="AD7" s="178"/>
      <c r="AJ7" s="180"/>
    </row>
    <row r="8" spans="1:51" ht="25" customHeight="1">
      <c r="B8" s="188"/>
      <c r="C8" s="278" t="s">
        <v>244</v>
      </c>
      <c r="D8" s="279"/>
      <c r="E8" s="269"/>
      <c r="F8" s="269"/>
      <c r="G8" s="269"/>
      <c r="H8" s="269"/>
      <c r="I8" s="273" ph="1"/>
      <c r="J8" s="274" ph="1"/>
      <c r="K8" s="274" ph="1"/>
      <c r="L8" s="274" ph="1"/>
      <c r="M8" s="275" ph="1"/>
      <c r="N8" s="248"/>
      <c r="O8" s="249"/>
      <c r="P8" s="249"/>
      <c r="Q8" s="249"/>
      <c r="R8" s="249"/>
      <c r="S8" s="250"/>
      <c r="T8" s="251" t="str">
        <f>IF(T7="","","理由：")</f>
        <v/>
      </c>
      <c r="U8" s="252"/>
      <c r="V8" s="253"/>
      <c r="W8" s="253"/>
      <c r="X8" s="253"/>
      <c r="Y8" s="253"/>
      <c r="Z8" s="253"/>
      <c r="AA8" s="254"/>
      <c r="AC8" s="197" t="s">
        <v>74</v>
      </c>
      <c r="AD8" s="178"/>
      <c r="AJ8" s="180"/>
    </row>
    <row r="9" spans="1:51" ht="25" customHeight="1">
      <c r="B9" s="188"/>
      <c r="C9" s="198"/>
      <c r="D9" s="199"/>
      <c r="E9" s="269"/>
      <c r="F9" s="269"/>
      <c r="G9" s="269"/>
      <c r="H9" s="269"/>
      <c r="I9" s="273" ph="1"/>
      <c r="J9" s="274" ph="1"/>
      <c r="K9" s="274" ph="1"/>
      <c r="L9" s="274" ph="1"/>
      <c r="M9" s="275" ph="1"/>
      <c r="N9" s="200" t="s">
        <v>70</v>
      </c>
      <c r="O9" s="201"/>
      <c r="P9" s="202"/>
      <c r="Q9" s="202"/>
      <c r="R9" s="202"/>
      <c r="S9" s="203"/>
      <c r="T9" s="255" t="s">
        <v>24</v>
      </c>
      <c r="U9" s="256"/>
      <c r="V9" s="256"/>
      <c r="W9" s="257">
        <v>45391</v>
      </c>
      <c r="X9" s="257"/>
      <c r="Y9" s="257"/>
      <c r="Z9" s="257"/>
      <c r="AA9" s="258"/>
      <c r="AD9" s="178"/>
      <c r="AJ9" s="180"/>
    </row>
    <row r="10" spans="1:51" ht="25" customHeight="1">
      <c r="B10" s="188"/>
      <c r="C10" s="204"/>
      <c r="D10" s="199"/>
      <c r="E10" s="269"/>
      <c r="F10" s="269"/>
      <c r="G10" s="269"/>
      <c r="H10" s="269"/>
      <c r="I10" s="259" t="s">
        <v>26</v>
      </c>
      <c r="J10" s="260"/>
      <c r="K10" s="260"/>
      <c r="L10" s="260"/>
      <c r="M10" s="261"/>
      <c r="N10" s="262"/>
      <c r="O10" s="263"/>
      <c r="P10" s="263"/>
      <c r="Q10" s="263"/>
      <c r="R10" s="263"/>
      <c r="S10" s="264"/>
      <c r="T10" s="265" t="s">
        <v>25</v>
      </c>
      <c r="U10" s="266"/>
      <c r="V10" s="266"/>
      <c r="W10" s="267">
        <v>45408</v>
      </c>
      <c r="X10" s="267"/>
      <c r="Y10" s="267"/>
      <c r="Z10" s="267"/>
      <c r="AA10" s="268"/>
      <c r="AD10" s="178"/>
      <c r="AJ10" s="180"/>
    </row>
    <row r="11" spans="1:51" ht="25" customHeight="1">
      <c r="B11" s="188"/>
      <c r="C11" s="204"/>
      <c r="D11" s="205"/>
      <c r="E11" s="269">
        <v>45448</v>
      </c>
      <c r="F11" s="269"/>
      <c r="G11" s="269"/>
      <c r="H11" s="269"/>
      <c r="I11" s="270" ph="1"/>
      <c r="J11" s="271" ph="1"/>
      <c r="K11" s="271" ph="1"/>
      <c r="L11" s="271" ph="1"/>
      <c r="M11" s="272" ph="1"/>
      <c r="N11" s="189" t="s">
        <v>69</v>
      </c>
      <c r="O11" s="190"/>
      <c r="P11" s="191"/>
      <c r="Q11" s="191"/>
      <c r="R11" s="191"/>
      <c r="S11" s="192"/>
      <c r="T11" s="193"/>
      <c r="U11" s="194"/>
      <c r="V11" s="194"/>
      <c r="W11" s="195"/>
      <c r="X11" s="195"/>
      <c r="Y11" s="195"/>
      <c r="Z11" s="195"/>
      <c r="AA11" s="196"/>
      <c r="AC11" s="197" t="s">
        <v>73</v>
      </c>
      <c r="AD11" s="178"/>
      <c r="AJ11" s="180"/>
    </row>
    <row r="12" spans="1:51" ht="25" customHeight="1">
      <c r="B12" s="188"/>
      <c r="C12" s="204"/>
      <c r="D12" s="199"/>
      <c r="E12" s="269"/>
      <c r="F12" s="269"/>
      <c r="G12" s="269"/>
      <c r="H12" s="269"/>
      <c r="I12" s="273" ph="1"/>
      <c r="J12" s="274" ph="1"/>
      <c r="K12" s="274" ph="1"/>
      <c r="L12" s="274" ph="1"/>
      <c r="M12" s="275" ph="1"/>
      <c r="N12" s="248"/>
      <c r="O12" s="249"/>
      <c r="P12" s="249"/>
      <c r="Q12" s="249"/>
      <c r="R12" s="249"/>
      <c r="S12" s="250"/>
      <c r="T12" s="251" t="str">
        <f>IF(T11="","","理由：")</f>
        <v/>
      </c>
      <c r="U12" s="252"/>
      <c r="V12" s="253"/>
      <c r="W12" s="253"/>
      <c r="X12" s="253"/>
      <c r="Y12" s="253"/>
      <c r="Z12" s="253"/>
      <c r="AA12" s="254"/>
      <c r="AC12" s="197" t="s">
        <v>74</v>
      </c>
      <c r="AD12" s="178"/>
      <c r="AJ12" s="180"/>
    </row>
    <row r="13" spans="1:51" ht="25" customHeight="1">
      <c r="B13" s="188"/>
      <c r="C13" s="198"/>
      <c r="D13" s="199"/>
      <c r="E13" s="269"/>
      <c r="F13" s="269"/>
      <c r="G13" s="269"/>
      <c r="H13" s="269"/>
      <c r="I13" s="273" ph="1"/>
      <c r="J13" s="274" ph="1"/>
      <c r="K13" s="274" ph="1"/>
      <c r="L13" s="274" ph="1"/>
      <c r="M13" s="275" ph="1"/>
      <c r="N13" s="200" t="s">
        <v>70</v>
      </c>
      <c r="O13" s="201"/>
      <c r="P13" s="202"/>
      <c r="Q13" s="202"/>
      <c r="R13" s="202"/>
      <c r="S13" s="203"/>
      <c r="T13" s="255" t="s">
        <v>24</v>
      </c>
      <c r="U13" s="256"/>
      <c r="V13" s="256"/>
      <c r="W13" s="257">
        <v>45421</v>
      </c>
      <c r="X13" s="257"/>
      <c r="Y13" s="257"/>
      <c r="Z13" s="257"/>
      <c r="AA13" s="258"/>
      <c r="AD13" s="178"/>
      <c r="AJ13" s="180"/>
    </row>
    <row r="14" spans="1:51" ht="25" customHeight="1">
      <c r="B14" s="188"/>
      <c r="C14" s="198"/>
      <c r="E14" s="269"/>
      <c r="F14" s="269"/>
      <c r="G14" s="269"/>
      <c r="H14" s="269"/>
      <c r="I14" s="259" t="s">
        <v>26</v>
      </c>
      <c r="J14" s="260"/>
      <c r="K14" s="260"/>
      <c r="L14" s="260"/>
      <c r="M14" s="261"/>
      <c r="N14" s="262"/>
      <c r="O14" s="263"/>
      <c r="P14" s="263"/>
      <c r="Q14" s="263"/>
      <c r="R14" s="263"/>
      <c r="S14" s="264"/>
      <c r="T14" s="265" t="s">
        <v>25</v>
      </c>
      <c r="U14" s="266"/>
      <c r="V14" s="266"/>
      <c r="W14" s="267">
        <v>45436</v>
      </c>
      <c r="X14" s="267"/>
      <c r="Y14" s="267"/>
      <c r="Z14" s="267"/>
      <c r="AA14" s="268"/>
      <c r="AD14" s="178"/>
      <c r="AJ14" s="180"/>
    </row>
    <row r="15" spans="1:51" ht="25" customHeight="1">
      <c r="B15" s="188"/>
      <c r="C15" s="198"/>
      <c r="E15" s="269">
        <v>45476</v>
      </c>
      <c r="F15" s="269"/>
      <c r="G15" s="269"/>
      <c r="H15" s="269"/>
      <c r="I15" s="270" ph="1"/>
      <c r="J15" s="271" ph="1"/>
      <c r="K15" s="271" ph="1"/>
      <c r="L15" s="271" ph="1"/>
      <c r="M15" s="272" ph="1"/>
      <c r="N15" s="189" t="s">
        <v>69</v>
      </c>
      <c r="O15" s="190"/>
      <c r="P15" s="191"/>
      <c r="Q15" s="191"/>
      <c r="R15" s="191"/>
      <c r="S15" s="192"/>
      <c r="T15" s="193"/>
      <c r="U15" s="194"/>
      <c r="V15" s="194"/>
      <c r="W15" s="195"/>
      <c r="X15" s="195"/>
      <c r="Y15" s="195"/>
      <c r="Z15" s="195"/>
      <c r="AA15" s="196"/>
      <c r="AC15" s="197" t="s">
        <v>73</v>
      </c>
      <c r="AD15" s="178"/>
      <c r="AJ15" s="180"/>
    </row>
    <row r="16" spans="1:51" ht="25" customHeight="1">
      <c r="C16" s="198"/>
      <c r="D16" s="199"/>
      <c r="E16" s="269"/>
      <c r="F16" s="269"/>
      <c r="G16" s="269"/>
      <c r="H16" s="269"/>
      <c r="I16" s="273" ph="1"/>
      <c r="J16" s="274" ph="1"/>
      <c r="K16" s="274" ph="1"/>
      <c r="L16" s="274" ph="1"/>
      <c r="M16" s="275" ph="1"/>
      <c r="N16" s="248"/>
      <c r="O16" s="249"/>
      <c r="P16" s="249"/>
      <c r="Q16" s="249"/>
      <c r="R16" s="249"/>
      <c r="S16" s="250"/>
      <c r="T16" s="251" t="str">
        <f>IF(T15="","","理由：")</f>
        <v/>
      </c>
      <c r="U16" s="252"/>
      <c r="V16" s="280"/>
      <c r="W16" s="253"/>
      <c r="X16" s="253"/>
      <c r="Y16" s="253"/>
      <c r="Z16" s="253"/>
      <c r="AA16" s="254"/>
      <c r="AC16" s="197" t="s">
        <v>74</v>
      </c>
      <c r="AD16" s="178"/>
      <c r="AJ16" s="180"/>
    </row>
    <row r="17" spans="3:36" ht="25" customHeight="1">
      <c r="C17" s="198"/>
      <c r="D17" s="199"/>
      <c r="E17" s="269"/>
      <c r="F17" s="269"/>
      <c r="G17" s="269"/>
      <c r="H17" s="269"/>
      <c r="I17" s="273" ph="1"/>
      <c r="J17" s="274" ph="1"/>
      <c r="K17" s="274" ph="1"/>
      <c r="L17" s="274" ph="1"/>
      <c r="M17" s="275" ph="1"/>
      <c r="N17" s="200" t="s">
        <v>70</v>
      </c>
      <c r="O17" s="201"/>
      <c r="P17" s="202"/>
      <c r="Q17" s="202"/>
      <c r="R17" s="202"/>
      <c r="S17" s="203"/>
      <c r="T17" s="255" t="s">
        <v>24</v>
      </c>
      <c r="U17" s="256"/>
      <c r="V17" s="256"/>
      <c r="W17" s="257">
        <v>45449</v>
      </c>
      <c r="X17" s="257"/>
      <c r="Y17" s="257"/>
      <c r="Z17" s="257"/>
      <c r="AA17" s="258"/>
      <c r="AD17" s="178"/>
      <c r="AJ17" s="180"/>
    </row>
    <row r="18" spans="3:36" ht="25" customHeight="1">
      <c r="C18" s="198"/>
      <c r="D18" s="199"/>
      <c r="E18" s="269"/>
      <c r="F18" s="269"/>
      <c r="G18" s="269"/>
      <c r="H18" s="269"/>
      <c r="I18" s="259" t="s">
        <v>26</v>
      </c>
      <c r="J18" s="260"/>
      <c r="K18" s="260"/>
      <c r="L18" s="260"/>
      <c r="M18" s="261"/>
      <c r="N18" s="262"/>
      <c r="O18" s="263"/>
      <c r="P18" s="263"/>
      <c r="Q18" s="263"/>
      <c r="R18" s="263"/>
      <c r="S18" s="264"/>
      <c r="T18" s="265" t="s">
        <v>25</v>
      </c>
      <c r="U18" s="266"/>
      <c r="V18" s="266"/>
      <c r="W18" s="267">
        <v>45464</v>
      </c>
      <c r="X18" s="267"/>
      <c r="Y18" s="267"/>
      <c r="Z18" s="267"/>
      <c r="AA18" s="268"/>
      <c r="AD18" s="178"/>
      <c r="AJ18" s="180"/>
    </row>
    <row r="19" spans="3:36" ht="25" customHeight="1">
      <c r="C19" s="198"/>
      <c r="D19" s="199"/>
      <c r="E19" s="269">
        <v>45505</v>
      </c>
      <c r="F19" s="269"/>
      <c r="G19" s="269"/>
      <c r="H19" s="269"/>
      <c r="I19" s="270" ph="1"/>
      <c r="J19" s="271" ph="1"/>
      <c r="K19" s="271" ph="1"/>
      <c r="L19" s="271" ph="1"/>
      <c r="M19" s="272" ph="1"/>
      <c r="N19" s="189" t="s">
        <v>69</v>
      </c>
      <c r="O19" s="190"/>
      <c r="P19" s="191"/>
      <c r="Q19" s="191"/>
      <c r="R19" s="191"/>
      <c r="S19" s="192"/>
      <c r="T19" s="193"/>
      <c r="U19" s="194"/>
      <c r="V19" s="194"/>
      <c r="W19" s="195"/>
      <c r="X19" s="195"/>
      <c r="Y19" s="195"/>
      <c r="Z19" s="195"/>
      <c r="AA19" s="196"/>
      <c r="AC19" s="197" t="s">
        <v>73</v>
      </c>
      <c r="AD19" s="178"/>
      <c r="AJ19" s="180"/>
    </row>
    <row r="20" spans="3:36" ht="25" customHeight="1">
      <c r="C20" s="198"/>
      <c r="D20" s="199"/>
      <c r="E20" s="269"/>
      <c r="F20" s="269"/>
      <c r="G20" s="269"/>
      <c r="H20" s="269"/>
      <c r="I20" s="273" ph="1"/>
      <c r="J20" s="274" ph="1"/>
      <c r="K20" s="274" ph="1"/>
      <c r="L20" s="274" ph="1"/>
      <c r="M20" s="275" ph="1"/>
      <c r="N20" s="248"/>
      <c r="O20" s="249"/>
      <c r="P20" s="249"/>
      <c r="Q20" s="249"/>
      <c r="R20" s="249"/>
      <c r="S20" s="250"/>
      <c r="T20" s="251" t="str">
        <f>IF(T19="","","理由：")</f>
        <v/>
      </c>
      <c r="U20" s="252"/>
      <c r="V20" s="253"/>
      <c r="W20" s="253"/>
      <c r="X20" s="253"/>
      <c r="Y20" s="253"/>
      <c r="Z20" s="253"/>
      <c r="AA20" s="254"/>
      <c r="AC20" s="197" t="s">
        <v>74</v>
      </c>
      <c r="AD20" s="178"/>
      <c r="AJ20" s="180"/>
    </row>
    <row r="21" spans="3:36" ht="25" customHeight="1">
      <c r="C21" s="198"/>
      <c r="D21" s="199"/>
      <c r="E21" s="269"/>
      <c r="F21" s="269"/>
      <c r="G21" s="269"/>
      <c r="H21" s="269"/>
      <c r="I21" s="273" ph="1"/>
      <c r="J21" s="274" ph="1"/>
      <c r="K21" s="274" ph="1"/>
      <c r="L21" s="274" ph="1"/>
      <c r="M21" s="275" ph="1"/>
      <c r="N21" s="200" t="s">
        <v>70</v>
      </c>
      <c r="O21" s="201"/>
      <c r="P21" s="202"/>
      <c r="Q21" s="202"/>
      <c r="R21" s="202"/>
      <c r="S21" s="203"/>
      <c r="T21" s="255" t="s">
        <v>24</v>
      </c>
      <c r="U21" s="256"/>
      <c r="V21" s="256"/>
      <c r="W21" s="257">
        <v>45477</v>
      </c>
      <c r="X21" s="257"/>
      <c r="Y21" s="257"/>
      <c r="Z21" s="257"/>
      <c r="AA21" s="258"/>
      <c r="AD21" s="178"/>
      <c r="AJ21" s="180"/>
    </row>
    <row r="22" spans="3:36" ht="25" customHeight="1">
      <c r="C22" s="198"/>
      <c r="D22" s="199"/>
      <c r="E22" s="269"/>
      <c r="F22" s="269"/>
      <c r="G22" s="269"/>
      <c r="H22" s="269"/>
      <c r="I22" s="259" t="s">
        <v>26</v>
      </c>
      <c r="J22" s="260"/>
      <c r="K22" s="260"/>
      <c r="L22" s="260"/>
      <c r="M22" s="261"/>
      <c r="N22" s="262"/>
      <c r="O22" s="263"/>
      <c r="P22" s="263"/>
      <c r="Q22" s="263"/>
      <c r="R22" s="263"/>
      <c r="S22" s="264"/>
      <c r="T22" s="265" t="s">
        <v>25</v>
      </c>
      <c r="U22" s="266"/>
      <c r="V22" s="266"/>
      <c r="W22" s="267">
        <v>45492</v>
      </c>
      <c r="X22" s="267"/>
      <c r="Y22" s="267"/>
      <c r="Z22" s="267"/>
      <c r="AA22" s="268"/>
      <c r="AD22" s="178"/>
      <c r="AJ22" s="180"/>
    </row>
    <row r="23" spans="3:36" ht="25" customHeight="1">
      <c r="C23" s="198"/>
      <c r="D23" s="199"/>
      <c r="E23" s="269">
        <v>45539</v>
      </c>
      <c r="F23" s="269"/>
      <c r="G23" s="269"/>
      <c r="H23" s="269"/>
      <c r="I23" s="270" ph="1"/>
      <c r="J23" s="271" ph="1"/>
      <c r="K23" s="271" ph="1"/>
      <c r="L23" s="271" ph="1"/>
      <c r="M23" s="272" ph="1"/>
      <c r="N23" s="189" t="s">
        <v>69</v>
      </c>
      <c r="O23" s="190"/>
      <c r="P23" s="191"/>
      <c r="Q23" s="191"/>
      <c r="R23" s="191"/>
      <c r="S23" s="192"/>
      <c r="T23" s="193"/>
      <c r="U23" s="194"/>
      <c r="V23" s="194"/>
      <c r="W23" s="195"/>
      <c r="X23" s="195"/>
      <c r="Y23" s="195"/>
      <c r="Z23" s="195"/>
      <c r="AA23" s="196"/>
      <c r="AC23" s="197" t="s">
        <v>73</v>
      </c>
      <c r="AD23" s="178"/>
      <c r="AJ23" s="180"/>
    </row>
    <row r="24" spans="3:36" ht="25" customHeight="1">
      <c r="C24" s="198"/>
      <c r="D24" s="199"/>
      <c r="E24" s="269"/>
      <c r="F24" s="269"/>
      <c r="G24" s="269"/>
      <c r="H24" s="269"/>
      <c r="I24" s="273" ph="1"/>
      <c r="J24" s="274" ph="1"/>
      <c r="K24" s="274" ph="1"/>
      <c r="L24" s="274" ph="1"/>
      <c r="M24" s="275" ph="1"/>
      <c r="N24" s="248"/>
      <c r="O24" s="249"/>
      <c r="P24" s="249"/>
      <c r="Q24" s="249"/>
      <c r="R24" s="249"/>
      <c r="S24" s="250"/>
      <c r="T24" s="251" t="str">
        <f>IF(T23="","","理由：")</f>
        <v/>
      </c>
      <c r="U24" s="252"/>
      <c r="V24" s="253"/>
      <c r="W24" s="253"/>
      <c r="X24" s="253"/>
      <c r="Y24" s="253"/>
      <c r="Z24" s="253"/>
      <c r="AA24" s="254"/>
      <c r="AC24" s="197" t="s">
        <v>74</v>
      </c>
      <c r="AD24" s="178"/>
      <c r="AJ24" s="180"/>
    </row>
    <row r="25" spans="3:36" ht="25" customHeight="1">
      <c r="C25" s="198"/>
      <c r="D25" s="199"/>
      <c r="E25" s="269"/>
      <c r="F25" s="269"/>
      <c r="G25" s="269"/>
      <c r="H25" s="269"/>
      <c r="I25" s="273" ph="1"/>
      <c r="J25" s="274" ph="1"/>
      <c r="K25" s="274" ph="1"/>
      <c r="L25" s="274" ph="1"/>
      <c r="M25" s="275" ph="1"/>
      <c r="N25" s="200" t="s">
        <v>70</v>
      </c>
      <c r="O25" s="201"/>
      <c r="P25" s="202"/>
      <c r="Q25" s="202"/>
      <c r="R25" s="202"/>
      <c r="S25" s="203"/>
      <c r="T25" s="255" t="s">
        <v>24</v>
      </c>
      <c r="U25" s="256"/>
      <c r="V25" s="256"/>
      <c r="W25" s="257">
        <v>45506</v>
      </c>
      <c r="X25" s="257"/>
      <c r="Y25" s="257"/>
      <c r="Z25" s="257"/>
      <c r="AA25" s="258"/>
      <c r="AD25" s="178"/>
      <c r="AJ25" s="180"/>
    </row>
    <row r="26" spans="3:36" ht="25" customHeight="1">
      <c r="C26" s="198"/>
      <c r="D26" s="199"/>
      <c r="E26" s="269"/>
      <c r="F26" s="269"/>
      <c r="G26" s="269"/>
      <c r="H26" s="269"/>
      <c r="I26" s="259" t="s">
        <v>26</v>
      </c>
      <c r="J26" s="260"/>
      <c r="K26" s="260"/>
      <c r="L26" s="260"/>
      <c r="M26" s="261"/>
      <c r="N26" s="262"/>
      <c r="O26" s="263"/>
      <c r="P26" s="263"/>
      <c r="Q26" s="263"/>
      <c r="R26" s="263"/>
      <c r="S26" s="264"/>
      <c r="T26" s="265" t="s">
        <v>25</v>
      </c>
      <c r="U26" s="266"/>
      <c r="V26" s="266"/>
      <c r="W26" s="267">
        <v>45527</v>
      </c>
      <c r="X26" s="267"/>
      <c r="Y26" s="267"/>
      <c r="Z26" s="267"/>
      <c r="AA26" s="268"/>
      <c r="AD26" s="178"/>
      <c r="AJ26" s="180"/>
    </row>
    <row r="27" spans="3:36" ht="25" customHeight="1">
      <c r="C27" s="198"/>
      <c r="D27" s="199"/>
      <c r="E27" s="269">
        <v>45567</v>
      </c>
      <c r="F27" s="269"/>
      <c r="G27" s="269"/>
      <c r="H27" s="269"/>
      <c r="I27" s="270" ph="1"/>
      <c r="J27" s="271" ph="1"/>
      <c r="K27" s="271" ph="1"/>
      <c r="L27" s="271" ph="1"/>
      <c r="M27" s="272" ph="1"/>
      <c r="N27" s="189" t="s">
        <v>69</v>
      </c>
      <c r="O27" s="190"/>
      <c r="P27" s="191"/>
      <c r="Q27" s="191"/>
      <c r="R27" s="191"/>
      <c r="S27" s="192"/>
      <c r="T27" s="193"/>
      <c r="U27" s="194"/>
      <c r="V27" s="194"/>
      <c r="W27" s="195"/>
      <c r="X27" s="195"/>
      <c r="Y27" s="195"/>
      <c r="Z27" s="195"/>
      <c r="AA27" s="196"/>
      <c r="AC27" s="197" t="s">
        <v>73</v>
      </c>
      <c r="AD27" s="178"/>
      <c r="AJ27" s="180"/>
    </row>
    <row r="28" spans="3:36" ht="25" customHeight="1">
      <c r="C28" s="198"/>
      <c r="D28" s="199"/>
      <c r="E28" s="269"/>
      <c r="F28" s="269"/>
      <c r="G28" s="269"/>
      <c r="H28" s="269"/>
      <c r="I28" s="273" ph="1"/>
      <c r="J28" s="274" ph="1"/>
      <c r="K28" s="274" ph="1"/>
      <c r="L28" s="274" ph="1"/>
      <c r="M28" s="275" ph="1"/>
      <c r="N28" s="248"/>
      <c r="O28" s="249"/>
      <c r="P28" s="249"/>
      <c r="Q28" s="249"/>
      <c r="R28" s="249"/>
      <c r="S28" s="250"/>
      <c r="T28" s="251" t="str">
        <f>IF(T27="","","理由：")</f>
        <v/>
      </c>
      <c r="U28" s="252"/>
      <c r="V28" s="253"/>
      <c r="W28" s="253"/>
      <c r="X28" s="253"/>
      <c r="Y28" s="253"/>
      <c r="Z28" s="253"/>
      <c r="AA28" s="254"/>
      <c r="AC28" s="197" t="s">
        <v>74</v>
      </c>
      <c r="AD28" s="178"/>
      <c r="AJ28" s="180"/>
    </row>
    <row r="29" spans="3:36" ht="25" customHeight="1">
      <c r="C29" s="198"/>
      <c r="D29" s="199"/>
      <c r="E29" s="269"/>
      <c r="F29" s="269"/>
      <c r="G29" s="269"/>
      <c r="H29" s="269"/>
      <c r="I29" s="273" ph="1"/>
      <c r="J29" s="274" ph="1"/>
      <c r="K29" s="274" ph="1"/>
      <c r="L29" s="274" ph="1"/>
      <c r="M29" s="275" ph="1"/>
      <c r="N29" s="200" t="s">
        <v>70</v>
      </c>
      <c r="O29" s="201"/>
      <c r="P29" s="202"/>
      <c r="Q29" s="202"/>
      <c r="R29" s="202"/>
      <c r="S29" s="203"/>
      <c r="T29" s="255" t="s">
        <v>24</v>
      </c>
      <c r="U29" s="256"/>
      <c r="V29" s="256"/>
      <c r="W29" s="257">
        <v>45540</v>
      </c>
      <c r="X29" s="257"/>
      <c r="Y29" s="257"/>
      <c r="Z29" s="257"/>
      <c r="AA29" s="258"/>
      <c r="AD29" s="178"/>
      <c r="AJ29" s="180"/>
    </row>
    <row r="30" spans="3:36" ht="25" customHeight="1">
      <c r="C30" s="198"/>
      <c r="D30" s="199"/>
      <c r="E30" s="269"/>
      <c r="F30" s="269"/>
      <c r="G30" s="269"/>
      <c r="H30" s="269"/>
      <c r="I30" s="259" t="s">
        <v>26</v>
      </c>
      <c r="J30" s="260"/>
      <c r="K30" s="260"/>
      <c r="L30" s="260"/>
      <c r="M30" s="261"/>
      <c r="N30" s="262"/>
      <c r="O30" s="263"/>
      <c r="P30" s="263"/>
      <c r="Q30" s="263"/>
      <c r="R30" s="263"/>
      <c r="S30" s="264"/>
      <c r="T30" s="265" t="s">
        <v>25</v>
      </c>
      <c r="U30" s="266"/>
      <c r="V30" s="266"/>
      <c r="W30" s="267">
        <v>45555</v>
      </c>
      <c r="X30" s="267"/>
      <c r="Y30" s="267"/>
      <c r="Z30" s="267"/>
      <c r="AA30" s="268"/>
      <c r="AD30" s="178"/>
      <c r="AJ30" s="180"/>
    </row>
    <row r="31" spans="3:36" ht="25" customHeight="1">
      <c r="C31" s="198"/>
      <c r="D31" s="199"/>
      <c r="E31" s="269">
        <v>45595</v>
      </c>
      <c r="F31" s="269"/>
      <c r="G31" s="269"/>
      <c r="H31" s="269"/>
      <c r="I31" s="270" ph="1"/>
      <c r="J31" s="271" ph="1"/>
      <c r="K31" s="271" ph="1"/>
      <c r="L31" s="271" ph="1"/>
      <c r="M31" s="272" ph="1"/>
      <c r="N31" s="189" t="s">
        <v>69</v>
      </c>
      <c r="O31" s="190"/>
      <c r="P31" s="191"/>
      <c r="Q31" s="191"/>
      <c r="R31" s="191"/>
      <c r="S31" s="192"/>
      <c r="T31" s="193"/>
      <c r="U31" s="194"/>
      <c r="V31" s="194"/>
      <c r="W31" s="195"/>
      <c r="X31" s="195"/>
      <c r="Y31" s="195"/>
      <c r="Z31" s="195"/>
      <c r="AA31" s="196"/>
      <c r="AC31" s="197" t="s">
        <v>73</v>
      </c>
      <c r="AD31" s="178"/>
      <c r="AJ31" s="180"/>
    </row>
    <row r="32" spans="3:36" ht="25" customHeight="1">
      <c r="C32" s="198"/>
      <c r="D32" s="199"/>
      <c r="E32" s="269"/>
      <c r="F32" s="269"/>
      <c r="G32" s="269"/>
      <c r="H32" s="269"/>
      <c r="I32" s="273" ph="1"/>
      <c r="J32" s="274" ph="1"/>
      <c r="K32" s="274" ph="1"/>
      <c r="L32" s="274" ph="1"/>
      <c r="M32" s="275" ph="1"/>
      <c r="N32" s="248"/>
      <c r="O32" s="249"/>
      <c r="P32" s="249"/>
      <c r="Q32" s="249"/>
      <c r="R32" s="249"/>
      <c r="S32" s="250"/>
      <c r="T32" s="251" t="str">
        <f t="shared" ref="T32" si="0">IF(T31="","","理由：")</f>
        <v/>
      </c>
      <c r="U32" s="252"/>
      <c r="V32" s="253"/>
      <c r="W32" s="253"/>
      <c r="X32" s="253"/>
      <c r="Y32" s="253"/>
      <c r="Z32" s="253"/>
      <c r="AA32" s="254"/>
      <c r="AC32" s="197" t="s">
        <v>74</v>
      </c>
      <c r="AD32" s="178"/>
      <c r="AJ32" s="180"/>
    </row>
    <row r="33" spans="3:36" ht="25" customHeight="1">
      <c r="C33" s="198"/>
      <c r="D33" s="199"/>
      <c r="E33" s="269"/>
      <c r="F33" s="269"/>
      <c r="G33" s="269"/>
      <c r="H33" s="269"/>
      <c r="I33" s="273" ph="1"/>
      <c r="J33" s="274" ph="1"/>
      <c r="K33" s="274" ph="1"/>
      <c r="L33" s="274" ph="1"/>
      <c r="M33" s="275" ph="1"/>
      <c r="N33" s="200" t="s">
        <v>70</v>
      </c>
      <c r="O33" s="201"/>
      <c r="P33" s="202"/>
      <c r="Q33" s="202"/>
      <c r="R33" s="202"/>
      <c r="S33" s="203"/>
      <c r="T33" s="255" t="s">
        <v>24</v>
      </c>
      <c r="U33" s="256"/>
      <c r="V33" s="256"/>
      <c r="W33" s="257">
        <v>45568</v>
      </c>
      <c r="X33" s="257"/>
      <c r="Y33" s="257"/>
      <c r="Z33" s="257"/>
      <c r="AA33" s="258"/>
      <c r="AD33" s="178"/>
      <c r="AJ33" s="180"/>
    </row>
    <row r="34" spans="3:36" ht="25" customHeight="1">
      <c r="C34" s="198"/>
      <c r="D34" s="199"/>
      <c r="E34" s="269"/>
      <c r="F34" s="269"/>
      <c r="G34" s="269"/>
      <c r="H34" s="269"/>
      <c r="I34" s="259" t="s">
        <v>26</v>
      </c>
      <c r="J34" s="260"/>
      <c r="K34" s="260"/>
      <c r="L34" s="260"/>
      <c r="M34" s="261"/>
      <c r="N34" s="262"/>
      <c r="O34" s="263"/>
      <c r="P34" s="263"/>
      <c r="Q34" s="263"/>
      <c r="R34" s="263"/>
      <c r="S34" s="264"/>
      <c r="T34" s="265" t="s">
        <v>25</v>
      </c>
      <c r="U34" s="266"/>
      <c r="V34" s="266"/>
      <c r="W34" s="267">
        <v>45583</v>
      </c>
      <c r="X34" s="267"/>
      <c r="Y34" s="267"/>
      <c r="Z34" s="267"/>
      <c r="AA34" s="268"/>
      <c r="AD34" s="178"/>
      <c r="AJ34" s="180"/>
    </row>
    <row r="35" spans="3:36" ht="25" customHeight="1">
      <c r="C35" s="198"/>
      <c r="D35" s="199"/>
      <c r="E35" s="269">
        <v>45623</v>
      </c>
      <c r="F35" s="269"/>
      <c r="G35" s="269"/>
      <c r="H35" s="269"/>
      <c r="I35" s="270" ph="1"/>
      <c r="J35" s="271" ph="1"/>
      <c r="K35" s="271" ph="1"/>
      <c r="L35" s="271" ph="1"/>
      <c r="M35" s="272" ph="1"/>
      <c r="N35" s="189" t="s">
        <v>69</v>
      </c>
      <c r="O35" s="190"/>
      <c r="P35" s="191"/>
      <c r="Q35" s="191"/>
      <c r="R35" s="191"/>
      <c r="S35" s="192"/>
      <c r="T35" s="193"/>
      <c r="U35" s="194"/>
      <c r="V35" s="194"/>
      <c r="W35" s="195"/>
      <c r="X35" s="195"/>
      <c r="Y35" s="195"/>
      <c r="Z35" s="195"/>
      <c r="AA35" s="196"/>
      <c r="AC35" s="197" t="s">
        <v>73</v>
      </c>
      <c r="AD35" s="178"/>
      <c r="AJ35" s="180"/>
    </row>
    <row r="36" spans="3:36" ht="25" customHeight="1">
      <c r="C36" s="198"/>
      <c r="D36" s="199"/>
      <c r="E36" s="269"/>
      <c r="F36" s="269"/>
      <c r="G36" s="269"/>
      <c r="H36" s="269"/>
      <c r="I36" s="273" ph="1"/>
      <c r="J36" s="274" ph="1"/>
      <c r="K36" s="274" ph="1"/>
      <c r="L36" s="274" ph="1"/>
      <c r="M36" s="275" ph="1"/>
      <c r="N36" s="248"/>
      <c r="O36" s="249"/>
      <c r="P36" s="249"/>
      <c r="Q36" s="249"/>
      <c r="R36" s="249"/>
      <c r="S36" s="250"/>
      <c r="T36" s="251" t="str">
        <f t="shared" ref="T36" si="1">IF(T35="","","理由：")</f>
        <v/>
      </c>
      <c r="U36" s="252"/>
      <c r="V36" s="253"/>
      <c r="W36" s="253"/>
      <c r="X36" s="253"/>
      <c r="Y36" s="253"/>
      <c r="Z36" s="253"/>
      <c r="AA36" s="254"/>
      <c r="AC36" s="197" t="s">
        <v>74</v>
      </c>
      <c r="AD36" s="178"/>
      <c r="AJ36" s="180"/>
    </row>
    <row r="37" spans="3:36" ht="25" customHeight="1">
      <c r="C37" s="198"/>
      <c r="D37" s="199"/>
      <c r="E37" s="269"/>
      <c r="F37" s="269"/>
      <c r="G37" s="269"/>
      <c r="H37" s="269"/>
      <c r="I37" s="273" ph="1"/>
      <c r="J37" s="274" ph="1"/>
      <c r="K37" s="274" ph="1"/>
      <c r="L37" s="274" ph="1"/>
      <c r="M37" s="275" ph="1"/>
      <c r="N37" s="200" t="s">
        <v>70</v>
      </c>
      <c r="O37" s="201"/>
      <c r="P37" s="202"/>
      <c r="Q37" s="202"/>
      <c r="R37" s="202"/>
      <c r="S37" s="203"/>
      <c r="T37" s="255" t="s">
        <v>24</v>
      </c>
      <c r="U37" s="256"/>
      <c r="V37" s="256"/>
      <c r="W37" s="257">
        <v>45596</v>
      </c>
      <c r="X37" s="257"/>
      <c r="Y37" s="257"/>
      <c r="Z37" s="257"/>
      <c r="AA37" s="258"/>
      <c r="AD37" s="178"/>
      <c r="AJ37" s="180"/>
    </row>
    <row r="38" spans="3:36" ht="25" customHeight="1">
      <c r="C38" s="198"/>
      <c r="D38" s="199"/>
      <c r="E38" s="269"/>
      <c r="F38" s="269"/>
      <c r="G38" s="269"/>
      <c r="H38" s="269"/>
      <c r="I38" s="259" t="s">
        <v>26</v>
      </c>
      <c r="J38" s="260"/>
      <c r="K38" s="260"/>
      <c r="L38" s="260"/>
      <c r="M38" s="261"/>
      <c r="N38" s="262"/>
      <c r="O38" s="263"/>
      <c r="P38" s="263"/>
      <c r="Q38" s="263"/>
      <c r="R38" s="263"/>
      <c r="S38" s="264"/>
      <c r="T38" s="265" t="s">
        <v>25</v>
      </c>
      <c r="U38" s="266"/>
      <c r="V38" s="266"/>
      <c r="W38" s="267">
        <v>45611</v>
      </c>
      <c r="X38" s="267"/>
      <c r="Y38" s="267"/>
      <c r="Z38" s="267"/>
      <c r="AA38" s="268"/>
      <c r="AD38" s="178"/>
      <c r="AJ38" s="180"/>
    </row>
    <row r="39" spans="3:36" ht="25" customHeight="1">
      <c r="C39" s="198"/>
      <c r="D39" s="199"/>
      <c r="E39" s="269">
        <v>45646</v>
      </c>
      <c r="F39" s="269"/>
      <c r="G39" s="269"/>
      <c r="H39" s="269"/>
      <c r="I39" s="270" ph="1"/>
      <c r="J39" s="271" ph="1"/>
      <c r="K39" s="271" ph="1"/>
      <c r="L39" s="271" ph="1"/>
      <c r="M39" s="272" ph="1"/>
      <c r="N39" s="189" t="s">
        <v>69</v>
      </c>
      <c r="O39" s="190"/>
      <c r="P39" s="191"/>
      <c r="Q39" s="191"/>
      <c r="R39" s="191"/>
      <c r="S39" s="192"/>
      <c r="T39" s="193"/>
      <c r="U39" s="194"/>
      <c r="V39" s="194"/>
      <c r="W39" s="195"/>
      <c r="X39" s="195"/>
      <c r="Y39" s="195"/>
      <c r="Z39" s="195"/>
      <c r="AA39" s="196"/>
      <c r="AC39" s="197" t="s">
        <v>73</v>
      </c>
      <c r="AD39" s="178"/>
      <c r="AJ39" s="180"/>
    </row>
    <row r="40" spans="3:36" ht="25" customHeight="1">
      <c r="C40" s="198"/>
      <c r="D40" s="199"/>
      <c r="E40" s="269"/>
      <c r="F40" s="269"/>
      <c r="G40" s="269"/>
      <c r="H40" s="269"/>
      <c r="I40" s="273" ph="1"/>
      <c r="J40" s="274" ph="1"/>
      <c r="K40" s="274" ph="1"/>
      <c r="L40" s="274" ph="1"/>
      <c r="M40" s="275" ph="1"/>
      <c r="N40" s="248"/>
      <c r="O40" s="249"/>
      <c r="P40" s="249"/>
      <c r="Q40" s="249"/>
      <c r="R40" s="249"/>
      <c r="S40" s="250"/>
      <c r="T40" s="251" t="str">
        <f t="shared" ref="T40" si="2">IF(T39="","","理由：")</f>
        <v/>
      </c>
      <c r="U40" s="252"/>
      <c r="V40" s="253"/>
      <c r="W40" s="253"/>
      <c r="X40" s="253"/>
      <c r="Y40" s="253"/>
      <c r="Z40" s="253"/>
      <c r="AA40" s="254"/>
      <c r="AC40" s="197" t="s">
        <v>74</v>
      </c>
      <c r="AD40" s="178"/>
      <c r="AJ40" s="180"/>
    </row>
    <row r="41" spans="3:36" ht="25" customHeight="1">
      <c r="C41" s="198"/>
      <c r="D41" s="199"/>
      <c r="E41" s="269"/>
      <c r="F41" s="269"/>
      <c r="G41" s="269"/>
      <c r="H41" s="269"/>
      <c r="I41" s="273" ph="1"/>
      <c r="J41" s="274" ph="1"/>
      <c r="K41" s="274" ph="1"/>
      <c r="L41" s="274" ph="1"/>
      <c r="M41" s="275" ph="1"/>
      <c r="N41" s="200" t="s">
        <v>70</v>
      </c>
      <c r="O41" s="201"/>
      <c r="P41" s="202"/>
      <c r="Q41" s="202"/>
      <c r="R41" s="202"/>
      <c r="S41" s="203"/>
      <c r="T41" s="255" t="s">
        <v>24</v>
      </c>
      <c r="U41" s="256"/>
      <c r="V41" s="256"/>
      <c r="W41" s="257">
        <v>45624</v>
      </c>
      <c r="X41" s="257"/>
      <c r="Y41" s="257"/>
      <c r="Z41" s="257"/>
      <c r="AA41" s="258"/>
      <c r="AD41" s="178"/>
      <c r="AJ41" s="180"/>
    </row>
    <row r="42" spans="3:36" ht="25" customHeight="1">
      <c r="C42" s="198"/>
      <c r="D42" s="199"/>
      <c r="E42" s="269"/>
      <c r="F42" s="269"/>
      <c r="G42" s="269"/>
      <c r="H42" s="269"/>
      <c r="I42" s="259" t="s">
        <v>26</v>
      </c>
      <c r="J42" s="260"/>
      <c r="K42" s="260"/>
      <c r="L42" s="260"/>
      <c r="M42" s="261"/>
      <c r="N42" s="262"/>
      <c r="O42" s="263"/>
      <c r="P42" s="263"/>
      <c r="Q42" s="263"/>
      <c r="R42" s="263"/>
      <c r="S42" s="264"/>
      <c r="T42" s="265" t="s">
        <v>25</v>
      </c>
      <c r="U42" s="266"/>
      <c r="V42" s="266"/>
      <c r="W42" s="267">
        <v>45639</v>
      </c>
      <c r="X42" s="267"/>
      <c r="Y42" s="267"/>
      <c r="Z42" s="267"/>
      <c r="AA42" s="268"/>
      <c r="AD42" s="178"/>
      <c r="AJ42" s="180"/>
    </row>
    <row r="43" spans="3:36" ht="25" customHeight="1">
      <c r="C43" s="276" t="s">
        <v>275</v>
      </c>
      <c r="D43" s="277"/>
      <c r="E43" s="269">
        <v>45679</v>
      </c>
      <c r="F43" s="269"/>
      <c r="G43" s="269"/>
      <c r="H43" s="269"/>
      <c r="I43" s="270" ph="1"/>
      <c r="J43" s="271" ph="1"/>
      <c r="K43" s="271" ph="1"/>
      <c r="L43" s="271" ph="1"/>
      <c r="M43" s="272" ph="1"/>
      <c r="N43" s="189" t="s">
        <v>69</v>
      </c>
      <c r="O43" s="190"/>
      <c r="P43" s="191"/>
      <c r="Q43" s="191"/>
      <c r="R43" s="191"/>
      <c r="S43" s="192"/>
      <c r="T43" s="193"/>
      <c r="U43" s="194"/>
      <c r="V43" s="194"/>
      <c r="W43" s="195"/>
      <c r="X43" s="195"/>
      <c r="Y43" s="195"/>
      <c r="Z43" s="195"/>
      <c r="AA43" s="196"/>
      <c r="AC43" s="197" t="s">
        <v>73</v>
      </c>
      <c r="AD43" s="178"/>
      <c r="AJ43" s="180"/>
    </row>
    <row r="44" spans="3:36" ht="25" customHeight="1">
      <c r="C44" s="278" t="s">
        <v>276</v>
      </c>
      <c r="D44" s="279"/>
      <c r="E44" s="269"/>
      <c r="F44" s="269"/>
      <c r="G44" s="269"/>
      <c r="H44" s="269"/>
      <c r="I44" s="273" ph="1"/>
      <c r="J44" s="274" ph="1"/>
      <c r="K44" s="274" ph="1"/>
      <c r="L44" s="274" ph="1"/>
      <c r="M44" s="275" ph="1"/>
      <c r="N44" s="248"/>
      <c r="O44" s="249"/>
      <c r="P44" s="249"/>
      <c r="Q44" s="249"/>
      <c r="R44" s="249"/>
      <c r="S44" s="250"/>
      <c r="T44" s="251" t="str">
        <f>IF(T43="","","理由：")</f>
        <v/>
      </c>
      <c r="U44" s="252"/>
      <c r="V44" s="253"/>
      <c r="W44" s="253"/>
      <c r="X44" s="253"/>
      <c r="Y44" s="253"/>
      <c r="Z44" s="253"/>
      <c r="AA44" s="254"/>
      <c r="AC44" s="197" t="s">
        <v>74</v>
      </c>
      <c r="AD44" s="178"/>
      <c r="AJ44" s="180"/>
    </row>
    <row r="45" spans="3:36" ht="25" customHeight="1">
      <c r="C45" s="198"/>
      <c r="D45" s="199"/>
      <c r="E45" s="269"/>
      <c r="F45" s="269"/>
      <c r="G45" s="269"/>
      <c r="H45" s="269"/>
      <c r="I45" s="273" ph="1"/>
      <c r="J45" s="274" ph="1"/>
      <c r="K45" s="274" ph="1"/>
      <c r="L45" s="274" ph="1"/>
      <c r="M45" s="275" ph="1"/>
      <c r="N45" s="200" t="s">
        <v>70</v>
      </c>
      <c r="O45" s="201"/>
      <c r="P45" s="202"/>
      <c r="Q45" s="202"/>
      <c r="R45" s="202"/>
      <c r="S45" s="203"/>
      <c r="T45" s="255" t="s">
        <v>24</v>
      </c>
      <c r="U45" s="256"/>
      <c r="V45" s="256"/>
      <c r="W45" s="257">
        <v>45649</v>
      </c>
      <c r="X45" s="257"/>
      <c r="Y45" s="257"/>
      <c r="Z45" s="257"/>
      <c r="AA45" s="258"/>
      <c r="AD45" s="178"/>
      <c r="AJ45" s="180"/>
    </row>
    <row r="46" spans="3:36" ht="25" customHeight="1">
      <c r="C46" s="198"/>
      <c r="D46" s="199"/>
      <c r="E46" s="269"/>
      <c r="F46" s="269"/>
      <c r="G46" s="269"/>
      <c r="H46" s="269"/>
      <c r="I46" s="259" t="s">
        <v>26</v>
      </c>
      <c r="J46" s="260"/>
      <c r="K46" s="260"/>
      <c r="L46" s="260"/>
      <c r="M46" s="261"/>
      <c r="N46" s="262"/>
      <c r="O46" s="263"/>
      <c r="P46" s="263"/>
      <c r="Q46" s="263"/>
      <c r="R46" s="263"/>
      <c r="S46" s="264"/>
      <c r="T46" s="265" t="s">
        <v>25</v>
      </c>
      <c r="U46" s="266"/>
      <c r="V46" s="266"/>
      <c r="W46" s="267">
        <v>45667</v>
      </c>
      <c r="X46" s="267"/>
      <c r="Y46" s="267"/>
      <c r="Z46" s="267"/>
      <c r="AA46" s="268"/>
      <c r="AD46" s="178"/>
      <c r="AJ46" s="180"/>
    </row>
    <row r="47" spans="3:36" ht="25" customHeight="1">
      <c r="C47" s="198"/>
      <c r="D47" s="199"/>
      <c r="E47" s="269">
        <v>45707</v>
      </c>
      <c r="F47" s="269"/>
      <c r="G47" s="269"/>
      <c r="H47" s="269"/>
      <c r="I47" s="270" ph="1"/>
      <c r="J47" s="271" ph="1"/>
      <c r="K47" s="271" ph="1"/>
      <c r="L47" s="271" ph="1"/>
      <c r="M47" s="272" ph="1"/>
      <c r="N47" s="189" t="s">
        <v>69</v>
      </c>
      <c r="O47" s="190"/>
      <c r="P47" s="191"/>
      <c r="Q47" s="191"/>
      <c r="R47" s="191"/>
      <c r="S47" s="192"/>
      <c r="T47" s="193"/>
      <c r="U47" s="194"/>
      <c r="V47" s="194"/>
      <c r="W47" s="195"/>
      <c r="X47" s="195"/>
      <c r="Y47" s="195"/>
      <c r="Z47" s="195"/>
      <c r="AA47" s="196"/>
      <c r="AC47" s="197" t="s">
        <v>73</v>
      </c>
      <c r="AD47" s="178"/>
      <c r="AJ47" s="180"/>
    </row>
    <row r="48" spans="3:36" ht="25" customHeight="1">
      <c r="C48" s="198"/>
      <c r="D48" s="199"/>
      <c r="E48" s="269"/>
      <c r="F48" s="269"/>
      <c r="G48" s="269"/>
      <c r="H48" s="269"/>
      <c r="I48" s="273" ph="1"/>
      <c r="J48" s="274" ph="1"/>
      <c r="K48" s="274" ph="1"/>
      <c r="L48" s="274" ph="1"/>
      <c r="M48" s="275" ph="1"/>
      <c r="N48" s="248"/>
      <c r="O48" s="249"/>
      <c r="P48" s="249"/>
      <c r="Q48" s="249"/>
      <c r="R48" s="249"/>
      <c r="S48" s="250"/>
      <c r="T48" s="251" t="str">
        <f>IF(T47="","","理由：")</f>
        <v/>
      </c>
      <c r="U48" s="252"/>
      <c r="V48" s="253"/>
      <c r="W48" s="253"/>
      <c r="X48" s="253"/>
      <c r="Y48" s="253"/>
      <c r="Z48" s="253"/>
      <c r="AA48" s="254"/>
      <c r="AC48" s="197" t="s">
        <v>74</v>
      </c>
      <c r="AD48" s="178"/>
      <c r="AJ48" s="180"/>
    </row>
    <row r="49" spans="2:36" ht="25" customHeight="1">
      <c r="C49" s="198"/>
      <c r="D49" s="199"/>
      <c r="E49" s="269"/>
      <c r="F49" s="269"/>
      <c r="G49" s="269"/>
      <c r="H49" s="269"/>
      <c r="I49" s="273" ph="1"/>
      <c r="J49" s="274" ph="1"/>
      <c r="K49" s="274" ph="1"/>
      <c r="L49" s="274" ph="1"/>
      <c r="M49" s="275" ph="1"/>
      <c r="N49" s="200" t="s">
        <v>70</v>
      </c>
      <c r="O49" s="201"/>
      <c r="P49" s="202"/>
      <c r="Q49" s="202"/>
      <c r="R49" s="202"/>
      <c r="S49" s="203"/>
      <c r="T49" s="255" t="s">
        <v>24</v>
      </c>
      <c r="U49" s="256"/>
      <c r="V49" s="256"/>
      <c r="W49" s="257">
        <v>45680</v>
      </c>
      <c r="X49" s="257"/>
      <c r="Y49" s="257"/>
      <c r="Z49" s="257"/>
      <c r="AA49" s="258"/>
      <c r="AD49" s="178"/>
      <c r="AJ49" s="180"/>
    </row>
    <row r="50" spans="2:36" ht="25" customHeight="1">
      <c r="C50" s="198"/>
      <c r="D50" s="199"/>
      <c r="E50" s="269"/>
      <c r="F50" s="269"/>
      <c r="G50" s="269"/>
      <c r="H50" s="269"/>
      <c r="I50" s="259" t="s">
        <v>26</v>
      </c>
      <c r="J50" s="260"/>
      <c r="K50" s="260"/>
      <c r="L50" s="260"/>
      <c r="M50" s="261"/>
      <c r="N50" s="262"/>
      <c r="O50" s="263"/>
      <c r="P50" s="263"/>
      <c r="Q50" s="263"/>
      <c r="R50" s="263"/>
      <c r="S50" s="264"/>
      <c r="T50" s="265" t="s">
        <v>25</v>
      </c>
      <c r="U50" s="266"/>
      <c r="V50" s="266"/>
      <c r="W50" s="267">
        <v>45695</v>
      </c>
      <c r="X50" s="267"/>
      <c r="Y50" s="267"/>
      <c r="Z50" s="267"/>
      <c r="AA50" s="268"/>
      <c r="AD50" s="178"/>
      <c r="AJ50" s="180"/>
    </row>
    <row r="51" spans="2:36" ht="25" customHeight="1">
      <c r="C51" s="198"/>
      <c r="D51" s="199"/>
      <c r="E51" s="269">
        <v>45735</v>
      </c>
      <c r="F51" s="269"/>
      <c r="G51" s="269"/>
      <c r="H51" s="269"/>
      <c r="I51" s="270" ph="1"/>
      <c r="J51" s="271" ph="1"/>
      <c r="K51" s="271" ph="1"/>
      <c r="L51" s="271" ph="1"/>
      <c r="M51" s="272" ph="1"/>
      <c r="N51" s="189" t="s">
        <v>69</v>
      </c>
      <c r="O51" s="190"/>
      <c r="P51" s="191"/>
      <c r="Q51" s="191"/>
      <c r="R51" s="191"/>
      <c r="S51" s="192"/>
      <c r="T51" s="193"/>
      <c r="U51" s="194"/>
      <c r="V51" s="194"/>
      <c r="W51" s="195"/>
      <c r="X51" s="195"/>
      <c r="Y51" s="195"/>
      <c r="Z51" s="195"/>
      <c r="AA51" s="196"/>
      <c r="AC51" s="197" t="s">
        <v>73</v>
      </c>
      <c r="AD51" s="178"/>
      <c r="AJ51" s="180"/>
    </row>
    <row r="52" spans="2:36" ht="25" customHeight="1">
      <c r="C52" s="198"/>
      <c r="D52" s="199"/>
      <c r="E52" s="269"/>
      <c r="F52" s="269"/>
      <c r="G52" s="269"/>
      <c r="H52" s="269"/>
      <c r="I52" s="273" ph="1"/>
      <c r="J52" s="274" ph="1"/>
      <c r="K52" s="274" ph="1"/>
      <c r="L52" s="274" ph="1"/>
      <c r="M52" s="275" ph="1"/>
      <c r="N52" s="248"/>
      <c r="O52" s="249"/>
      <c r="P52" s="249"/>
      <c r="Q52" s="249"/>
      <c r="R52" s="249"/>
      <c r="S52" s="250"/>
      <c r="T52" s="251" t="str">
        <f>IF(T51="","","理由：")</f>
        <v/>
      </c>
      <c r="U52" s="252"/>
      <c r="V52" s="253"/>
      <c r="W52" s="253"/>
      <c r="X52" s="253"/>
      <c r="Y52" s="253"/>
      <c r="Z52" s="253"/>
      <c r="AA52" s="254"/>
      <c r="AC52" s="197" t="s">
        <v>74</v>
      </c>
      <c r="AD52" s="178"/>
      <c r="AJ52" s="180"/>
    </row>
    <row r="53" spans="2:36" ht="25" customHeight="1">
      <c r="C53" s="198"/>
      <c r="D53" s="199"/>
      <c r="E53" s="269"/>
      <c r="F53" s="269"/>
      <c r="G53" s="269"/>
      <c r="H53" s="269"/>
      <c r="I53" s="273" ph="1"/>
      <c r="J53" s="274" ph="1"/>
      <c r="K53" s="274" ph="1"/>
      <c r="L53" s="274" ph="1"/>
      <c r="M53" s="275" ph="1"/>
      <c r="N53" s="200" t="s">
        <v>70</v>
      </c>
      <c r="O53" s="201"/>
      <c r="P53" s="202"/>
      <c r="Q53" s="202"/>
      <c r="R53" s="202"/>
      <c r="S53" s="203"/>
      <c r="T53" s="255" t="s">
        <v>24</v>
      </c>
      <c r="U53" s="256"/>
      <c r="V53" s="256"/>
      <c r="W53" s="257">
        <v>45708</v>
      </c>
      <c r="X53" s="257"/>
      <c r="Y53" s="257"/>
      <c r="Z53" s="257"/>
      <c r="AA53" s="258"/>
      <c r="AD53" s="178"/>
      <c r="AJ53" s="180"/>
    </row>
    <row r="54" spans="2:36" ht="25" customHeight="1">
      <c r="C54" s="206"/>
      <c r="D54" s="207"/>
      <c r="E54" s="269"/>
      <c r="F54" s="269"/>
      <c r="G54" s="269"/>
      <c r="H54" s="269"/>
      <c r="I54" s="259" t="s">
        <v>26</v>
      </c>
      <c r="J54" s="260"/>
      <c r="K54" s="260"/>
      <c r="L54" s="260"/>
      <c r="M54" s="261"/>
      <c r="N54" s="262"/>
      <c r="O54" s="263"/>
      <c r="P54" s="263"/>
      <c r="Q54" s="263"/>
      <c r="R54" s="263"/>
      <c r="S54" s="264"/>
      <c r="T54" s="265" t="s">
        <v>25</v>
      </c>
      <c r="U54" s="266"/>
      <c r="V54" s="266"/>
      <c r="W54" s="267">
        <v>45723</v>
      </c>
      <c r="X54" s="267"/>
      <c r="Y54" s="267"/>
      <c r="Z54" s="267"/>
      <c r="AA54" s="268"/>
      <c r="AD54" s="178"/>
      <c r="AJ54" s="180"/>
    </row>
    <row r="55" spans="2:36" ht="20.149999999999999" hidden="1" customHeight="1">
      <c r="C55" s="198"/>
      <c r="D55" s="199"/>
      <c r="E55" s="269"/>
      <c r="F55" s="269"/>
      <c r="G55" s="269"/>
      <c r="H55" s="269"/>
      <c r="I55" s="270" ph="1"/>
      <c r="J55" s="271" ph="1"/>
      <c r="K55" s="271" ph="1"/>
      <c r="L55" s="271" ph="1"/>
      <c r="M55" s="272" ph="1"/>
      <c r="N55" s="189" t="s">
        <v>69</v>
      </c>
      <c r="O55" s="190"/>
      <c r="P55" s="191"/>
      <c r="Q55" s="191"/>
      <c r="R55" s="191"/>
      <c r="S55" s="192"/>
      <c r="T55" s="193"/>
      <c r="U55" s="194"/>
      <c r="V55" s="194"/>
      <c r="W55" s="195"/>
      <c r="X55" s="195"/>
      <c r="Y55" s="195"/>
      <c r="Z55" s="195"/>
      <c r="AA55" s="196"/>
      <c r="AC55" s="197" t="s">
        <v>73</v>
      </c>
      <c r="AD55" s="178"/>
    </row>
    <row r="56" spans="2:36" ht="20.149999999999999" hidden="1" customHeight="1">
      <c r="C56" s="198"/>
      <c r="D56" s="199"/>
      <c r="E56" s="269"/>
      <c r="F56" s="269"/>
      <c r="G56" s="269"/>
      <c r="H56" s="269"/>
      <c r="I56" s="273" ph="1"/>
      <c r="J56" s="274" ph="1"/>
      <c r="K56" s="274" ph="1"/>
      <c r="L56" s="274" ph="1"/>
      <c r="M56" s="275" ph="1"/>
      <c r="N56" s="248"/>
      <c r="O56" s="249"/>
      <c r="P56" s="249"/>
      <c r="Q56" s="249"/>
      <c r="R56" s="249"/>
      <c r="S56" s="250"/>
      <c r="T56" s="251" t="str">
        <f>IF(T55="","","理由：")</f>
        <v/>
      </c>
      <c r="U56" s="252"/>
      <c r="V56" s="253"/>
      <c r="W56" s="253"/>
      <c r="X56" s="253"/>
      <c r="Y56" s="253"/>
      <c r="Z56" s="253"/>
      <c r="AA56" s="254"/>
      <c r="AC56" s="197" t="s">
        <v>74</v>
      </c>
    </row>
    <row r="57" spans="2:36" ht="20.149999999999999" hidden="1" customHeight="1">
      <c r="C57" s="198"/>
      <c r="D57" s="199"/>
      <c r="E57" s="269"/>
      <c r="F57" s="269"/>
      <c r="G57" s="269"/>
      <c r="H57" s="269"/>
      <c r="I57" s="273" ph="1"/>
      <c r="J57" s="274" ph="1"/>
      <c r="K57" s="274" ph="1"/>
      <c r="L57" s="274" ph="1"/>
      <c r="M57" s="275" ph="1"/>
      <c r="N57" s="200" t="s">
        <v>70</v>
      </c>
      <c r="O57" s="201"/>
      <c r="P57" s="202"/>
      <c r="Q57" s="202"/>
      <c r="R57" s="202"/>
      <c r="S57" s="203"/>
      <c r="T57" s="255" t="s">
        <v>24</v>
      </c>
      <c r="U57" s="256"/>
      <c r="V57" s="256"/>
      <c r="W57" s="257"/>
      <c r="X57" s="257"/>
      <c r="Y57" s="257"/>
      <c r="Z57" s="257"/>
      <c r="AA57" s="258"/>
    </row>
    <row r="58" spans="2:36" ht="20.149999999999999" hidden="1" customHeight="1">
      <c r="C58" s="198"/>
      <c r="D58" s="199"/>
      <c r="E58" s="269"/>
      <c r="F58" s="269"/>
      <c r="G58" s="269"/>
      <c r="H58" s="269"/>
      <c r="I58" s="259" t="s">
        <v>26</v>
      </c>
      <c r="J58" s="260"/>
      <c r="K58" s="260"/>
      <c r="L58" s="260"/>
      <c r="M58" s="261"/>
      <c r="N58" s="262"/>
      <c r="O58" s="263"/>
      <c r="P58" s="263"/>
      <c r="Q58" s="263"/>
      <c r="R58" s="263"/>
      <c r="S58" s="264"/>
      <c r="T58" s="265" t="s">
        <v>25</v>
      </c>
      <c r="U58" s="266"/>
      <c r="V58" s="266"/>
      <c r="W58" s="267"/>
      <c r="X58" s="267"/>
      <c r="Y58" s="267"/>
      <c r="Z58" s="267"/>
      <c r="AA58" s="268"/>
    </row>
    <row r="59" spans="2:36" ht="20.149999999999999" hidden="1" customHeight="1">
      <c r="C59" s="198"/>
      <c r="D59" s="199"/>
      <c r="E59" s="269"/>
      <c r="F59" s="269"/>
      <c r="G59" s="269"/>
      <c r="H59" s="269"/>
      <c r="I59" s="270" ph="1"/>
      <c r="J59" s="271" ph="1"/>
      <c r="K59" s="271" ph="1"/>
      <c r="L59" s="271" ph="1"/>
      <c r="M59" s="272" ph="1"/>
      <c r="N59" s="189" t="s">
        <v>69</v>
      </c>
      <c r="O59" s="190"/>
      <c r="P59" s="191"/>
      <c r="Q59" s="191"/>
      <c r="R59" s="191"/>
      <c r="S59" s="192"/>
      <c r="T59" s="193"/>
      <c r="U59" s="194"/>
      <c r="V59" s="194"/>
      <c r="W59" s="195"/>
      <c r="X59" s="195"/>
      <c r="Y59" s="195"/>
      <c r="Z59" s="195"/>
      <c r="AA59" s="196"/>
      <c r="AC59" s="197" t="s">
        <v>73</v>
      </c>
    </row>
    <row r="60" spans="2:36" ht="20.149999999999999" hidden="1" customHeight="1">
      <c r="C60" s="198"/>
      <c r="D60" s="199"/>
      <c r="E60" s="269"/>
      <c r="F60" s="269"/>
      <c r="G60" s="269"/>
      <c r="H60" s="269"/>
      <c r="I60" s="273" ph="1"/>
      <c r="J60" s="274" ph="1"/>
      <c r="K60" s="274" ph="1"/>
      <c r="L60" s="274" ph="1"/>
      <c r="M60" s="275" ph="1"/>
      <c r="N60" s="248"/>
      <c r="O60" s="249"/>
      <c r="P60" s="249"/>
      <c r="Q60" s="249"/>
      <c r="R60" s="249"/>
      <c r="S60" s="250"/>
      <c r="T60" s="251" t="str">
        <f>IF(T59="","","理由：")</f>
        <v/>
      </c>
      <c r="U60" s="252"/>
      <c r="V60" s="253"/>
      <c r="W60" s="253"/>
      <c r="X60" s="253"/>
      <c r="Y60" s="253"/>
      <c r="Z60" s="253"/>
      <c r="AA60" s="254"/>
      <c r="AC60" s="197" t="s">
        <v>74</v>
      </c>
    </row>
    <row r="61" spans="2:36" ht="20.149999999999999" hidden="1" customHeight="1">
      <c r="C61" s="198"/>
      <c r="D61" s="199"/>
      <c r="E61" s="269"/>
      <c r="F61" s="269"/>
      <c r="G61" s="269"/>
      <c r="H61" s="269"/>
      <c r="I61" s="273" ph="1"/>
      <c r="J61" s="274" ph="1"/>
      <c r="K61" s="274" ph="1"/>
      <c r="L61" s="274" ph="1"/>
      <c r="M61" s="275" ph="1"/>
      <c r="N61" s="200" t="s">
        <v>70</v>
      </c>
      <c r="O61" s="201"/>
      <c r="P61" s="202"/>
      <c r="Q61" s="202"/>
      <c r="R61" s="202"/>
      <c r="S61" s="203"/>
      <c r="T61" s="255" t="s">
        <v>24</v>
      </c>
      <c r="U61" s="256"/>
      <c r="V61" s="256"/>
      <c r="W61" s="257"/>
      <c r="X61" s="257"/>
      <c r="Y61" s="257"/>
      <c r="Z61" s="257"/>
      <c r="AA61" s="258"/>
    </row>
    <row r="62" spans="2:36" ht="20.149999999999999" hidden="1" customHeight="1">
      <c r="C62" s="206"/>
      <c r="D62" s="207"/>
      <c r="E62" s="269"/>
      <c r="F62" s="269"/>
      <c r="G62" s="269"/>
      <c r="H62" s="269"/>
      <c r="I62" s="259" t="s">
        <v>26</v>
      </c>
      <c r="J62" s="260"/>
      <c r="K62" s="260"/>
      <c r="L62" s="260"/>
      <c r="M62" s="261"/>
      <c r="N62" s="262"/>
      <c r="O62" s="263"/>
      <c r="P62" s="263"/>
      <c r="Q62" s="263"/>
      <c r="R62" s="263"/>
      <c r="S62" s="264"/>
      <c r="T62" s="265" t="s">
        <v>25</v>
      </c>
      <c r="U62" s="266"/>
      <c r="V62" s="266"/>
      <c r="W62" s="267"/>
      <c r="X62" s="267"/>
      <c r="Y62" s="267"/>
      <c r="Z62" s="267"/>
      <c r="AA62" s="268"/>
      <c r="AB62" s="208"/>
    </row>
    <row r="63" spans="2:36" ht="30" customHeight="1">
      <c r="AB63" s="208"/>
    </row>
    <row r="64" spans="2:36" ht="20.149999999999999" customHeight="1">
      <c r="B64" s="209" t="s">
        <v>254</v>
      </c>
    </row>
    <row r="65" spans="2:19" ht="20.149999999999999" customHeight="1">
      <c r="B65" s="209" t="s">
        <v>235</v>
      </c>
    </row>
    <row r="66" spans="2:19" ht="20.149999999999999" customHeight="1">
      <c r="I66" s="178" ph="1"/>
      <c r="J66" s="178" ph="1"/>
      <c r="K66" s="178" ph="1"/>
      <c r="L66" s="178" ph="1"/>
      <c r="M66" s="178" ph="1"/>
      <c r="N66" s="178" ph="1"/>
      <c r="O66" s="178" ph="1"/>
      <c r="P66" s="178" ph="1"/>
      <c r="Q66" s="178" ph="1"/>
      <c r="R66" s="178" ph="1"/>
      <c r="S66" s="178" ph="1"/>
    </row>
    <row r="67" spans="2:19" ht="20.149999999999999" customHeight="1">
      <c r="I67" s="178" ph="1"/>
      <c r="J67" s="178" ph="1"/>
      <c r="K67" s="178" ph="1"/>
      <c r="L67" s="178" ph="1"/>
      <c r="M67" s="178" ph="1"/>
    </row>
    <row r="68" spans="2:19" ht="20.149999999999999" customHeight="1">
      <c r="I68" s="178" ph="1"/>
      <c r="J68" s="178" ph="1"/>
      <c r="K68" s="178" ph="1"/>
      <c r="L68" s="178" ph="1"/>
      <c r="M68" s="178" ph="1"/>
    </row>
    <row r="69" spans="2:19" ht="20.149999999999999" customHeight="1">
      <c r="I69" s="178" ph="1"/>
      <c r="J69" s="178" ph="1"/>
      <c r="K69" s="178" ph="1"/>
      <c r="L69" s="178" ph="1"/>
      <c r="M69" s="178" ph="1"/>
    </row>
    <row r="70" spans="2:19" ht="20.149999999999999" customHeight="1">
      <c r="I70" s="178" ph="1"/>
      <c r="J70" s="178" ph="1"/>
      <c r="K70" s="178" ph="1"/>
      <c r="L70" s="178" ph="1"/>
      <c r="M70" s="178" ph="1"/>
    </row>
    <row r="72" spans="2:19" ht="20.149999999999999" customHeight="1">
      <c r="I72" s="178" ph="1"/>
      <c r="J72" s="178" ph="1"/>
      <c r="K72" s="178" ph="1"/>
      <c r="L72" s="178" ph="1"/>
      <c r="M72" s="178" ph="1"/>
    </row>
    <row r="73" spans="2:19" ht="20.149999999999999" customHeight="1">
      <c r="I73" s="178" ph="1"/>
      <c r="J73" s="178" ph="1"/>
      <c r="K73" s="178" ph="1"/>
      <c r="L73" s="178" ph="1"/>
      <c r="M73" s="178" ph="1"/>
    </row>
    <row r="74" spans="2:19" ht="20.149999999999999" customHeight="1">
      <c r="I74" s="178" ph="1"/>
      <c r="J74" s="178" ph="1"/>
      <c r="K74" s="178" ph="1"/>
      <c r="L74" s="178" ph="1"/>
      <c r="M74" s="178" ph="1"/>
    </row>
    <row r="75" spans="2:19" ht="20.149999999999999" customHeight="1">
      <c r="I75" s="178" ph="1"/>
      <c r="J75" s="178" ph="1"/>
      <c r="K75" s="178" ph="1"/>
      <c r="L75" s="178" ph="1"/>
      <c r="M75" s="178" ph="1"/>
    </row>
    <row r="76" spans="2:19" ht="20.149999999999999" customHeight="1">
      <c r="I76" s="178" ph="1"/>
      <c r="J76" s="178" ph="1"/>
      <c r="K76" s="178" ph="1"/>
      <c r="L76" s="178" ph="1"/>
      <c r="M76" s="178" ph="1"/>
    </row>
    <row r="79" spans="2:19" ht="20.149999999999999" customHeight="1">
      <c r="I79" s="178" ph="1"/>
    </row>
    <row r="86" spans="9:19" ht="20.149999999999999" customHeight="1">
      <c r="I86" s="178" ph="1"/>
      <c r="J86" s="178" ph="1"/>
      <c r="K86" s="178" ph="1"/>
      <c r="L86" s="178" ph="1"/>
      <c r="M86" s="178" ph="1"/>
      <c r="N86" s="178" ph="1"/>
      <c r="O86" s="178" ph="1"/>
      <c r="P86" s="178" ph="1"/>
      <c r="Q86" s="178" ph="1"/>
      <c r="R86" s="178" ph="1"/>
      <c r="S86" s="178" ph="1"/>
    </row>
    <row r="87" spans="9:19" ht="20.149999999999999" customHeight="1">
      <c r="I87" s="178" ph="1"/>
      <c r="J87" s="178" ph="1"/>
      <c r="K87" s="178" ph="1"/>
      <c r="L87" s="178" ph="1"/>
      <c r="M87" s="178" ph="1"/>
    </row>
    <row r="88" spans="9:19" ht="20.149999999999999" customHeight="1">
      <c r="I88" s="178" ph="1"/>
      <c r="J88" s="178" ph="1"/>
      <c r="K88" s="178" ph="1"/>
      <c r="L88" s="178" ph="1"/>
      <c r="M88" s="178" ph="1"/>
    </row>
    <row r="89" spans="9:19" ht="20.149999999999999" customHeight="1">
      <c r="I89" s="178" ph="1"/>
      <c r="J89" s="178" ph="1"/>
      <c r="K89" s="178" ph="1"/>
      <c r="L89" s="178" ph="1"/>
      <c r="M89" s="178" ph="1"/>
    </row>
    <row r="90" spans="9:19" ht="20.149999999999999" customHeight="1">
      <c r="I90" s="178" ph="1"/>
      <c r="J90" s="178" ph="1"/>
      <c r="K90" s="178" ph="1"/>
      <c r="L90" s="178" ph="1"/>
      <c r="M90" s="178" ph="1"/>
    </row>
    <row r="92" spans="9:19" ht="20.149999999999999" customHeight="1">
      <c r="I92" s="178" ph="1"/>
      <c r="J92" s="178" ph="1"/>
      <c r="K92" s="178" ph="1"/>
      <c r="L92" s="178" ph="1"/>
      <c r="M92" s="178" ph="1"/>
    </row>
    <row r="93" spans="9:19" ht="20.149999999999999" customHeight="1">
      <c r="I93" s="178" ph="1"/>
      <c r="J93" s="178" ph="1"/>
      <c r="K93" s="178" ph="1"/>
      <c r="L93" s="178" ph="1"/>
      <c r="M93" s="178" ph="1"/>
    </row>
    <row r="94" spans="9:19" ht="20.149999999999999" customHeight="1">
      <c r="I94" s="178" ph="1"/>
      <c r="J94" s="178" ph="1"/>
      <c r="K94" s="178" ph="1"/>
      <c r="L94" s="178" ph="1"/>
      <c r="M94" s="178" ph="1"/>
    </row>
    <row r="95" spans="9:19" ht="20.149999999999999" customHeight="1">
      <c r="I95" s="178" ph="1"/>
      <c r="J95" s="178" ph="1"/>
      <c r="K95" s="178" ph="1"/>
      <c r="L95" s="178" ph="1"/>
      <c r="M95" s="178" ph="1"/>
    </row>
    <row r="96" spans="9:19" ht="20.149999999999999" customHeight="1">
      <c r="I96" s="178" ph="1"/>
      <c r="J96" s="178" ph="1"/>
      <c r="K96" s="178" ph="1"/>
      <c r="L96" s="178" ph="1"/>
      <c r="M96" s="178" ph="1"/>
    </row>
    <row r="97" spans="9:13" ht="20.149999999999999" customHeight="1">
      <c r="I97" s="178" ph="1"/>
      <c r="J97" s="178" ph="1"/>
      <c r="K97" s="178" ph="1"/>
      <c r="L97" s="178" ph="1"/>
      <c r="M97" s="178" ph="1"/>
    </row>
    <row r="98" spans="9:13" ht="20.149999999999999" customHeight="1">
      <c r="I98" s="178" ph="1"/>
      <c r="J98" s="178" ph="1"/>
      <c r="K98" s="178" ph="1"/>
      <c r="L98" s="178" ph="1"/>
      <c r="M98" s="178" ph="1"/>
    </row>
  </sheetData>
  <mergeCells count="162">
    <mergeCell ref="T12:U12"/>
    <mergeCell ref="V12:AA12"/>
    <mergeCell ref="T6:AA6"/>
    <mergeCell ref="C6:H6"/>
    <mergeCell ref="W9:AA9"/>
    <mergeCell ref="I6:M6"/>
    <mergeCell ref="E7:H10"/>
    <mergeCell ref="W10:AA10"/>
    <mergeCell ref="T9:V9"/>
    <mergeCell ref="T10:V10"/>
    <mergeCell ref="N6:S6"/>
    <mergeCell ref="N8:S8"/>
    <mergeCell ref="N10:S10"/>
    <mergeCell ref="T8:U8"/>
    <mergeCell ref="V8:AA8"/>
    <mergeCell ref="C7:D7"/>
    <mergeCell ref="C8:D8"/>
    <mergeCell ref="I11:M13"/>
    <mergeCell ref="T13:V13"/>
    <mergeCell ref="W13:AA13"/>
    <mergeCell ref="E11:H14"/>
    <mergeCell ref="I7:M9"/>
    <mergeCell ref="I10:M10"/>
    <mergeCell ref="T14:V14"/>
    <mergeCell ref="N58:S58"/>
    <mergeCell ref="N60:S60"/>
    <mergeCell ref="N62:S62"/>
    <mergeCell ref="T58:V58"/>
    <mergeCell ref="W58:AA58"/>
    <mergeCell ref="T54:V54"/>
    <mergeCell ref="W54:AA54"/>
    <mergeCell ref="V16:AA16"/>
    <mergeCell ref="T20:U20"/>
    <mergeCell ref="V20:AA20"/>
    <mergeCell ref="T52:U52"/>
    <mergeCell ref="V52:AA52"/>
    <mergeCell ref="T22:V22"/>
    <mergeCell ref="W22:AA22"/>
    <mergeCell ref="T53:V53"/>
    <mergeCell ref="W45:AA45"/>
    <mergeCell ref="T46:V46"/>
    <mergeCell ref="W46:AA46"/>
    <mergeCell ref="T24:U24"/>
    <mergeCell ref="V24:AA24"/>
    <mergeCell ref="T25:V25"/>
    <mergeCell ref="W25:AA25"/>
    <mergeCell ref="T26:V26"/>
    <mergeCell ref="W26:AA26"/>
    <mergeCell ref="T57:V57"/>
    <mergeCell ref="W57:AA57"/>
    <mergeCell ref="T16:U16"/>
    <mergeCell ref="T62:V62"/>
    <mergeCell ref="W62:AA62"/>
    <mergeCell ref="T61:V61"/>
    <mergeCell ref="W61:AA61"/>
    <mergeCell ref="T60:U60"/>
    <mergeCell ref="V60:AA60"/>
    <mergeCell ref="T28:U28"/>
    <mergeCell ref="V28:AA28"/>
    <mergeCell ref="W53:AA53"/>
    <mergeCell ref="T29:V29"/>
    <mergeCell ref="W29:AA29"/>
    <mergeCell ref="T30:V30"/>
    <mergeCell ref="W30:AA30"/>
    <mergeCell ref="T44:U44"/>
    <mergeCell ref="V44:AA44"/>
    <mergeCell ref="T45:V45"/>
    <mergeCell ref="T56:U56"/>
    <mergeCell ref="V56:AA56"/>
    <mergeCell ref="W14:AA14"/>
    <mergeCell ref="T17:V17"/>
    <mergeCell ref="W17:AA17"/>
    <mergeCell ref="T18:V18"/>
    <mergeCell ref="W18:AA18"/>
    <mergeCell ref="T21:V21"/>
    <mergeCell ref="W21:AA21"/>
    <mergeCell ref="I22:M22"/>
    <mergeCell ref="N16:S16"/>
    <mergeCell ref="I58:M58"/>
    <mergeCell ref="I59:M61"/>
    <mergeCell ref="I62:M62"/>
    <mergeCell ref="E51:H54"/>
    <mergeCell ref="I15:M17"/>
    <mergeCell ref="I18:M18"/>
    <mergeCell ref="I19:M21"/>
    <mergeCell ref="I55:M57"/>
    <mergeCell ref="E15:H18"/>
    <mergeCell ref="E19:H22"/>
    <mergeCell ref="E23:H26"/>
    <mergeCell ref="E27:H30"/>
    <mergeCell ref="E43:H46"/>
    <mergeCell ref="I46:M46"/>
    <mergeCell ref="I51:M53"/>
    <mergeCell ref="I54:M54"/>
    <mergeCell ref="E47:H50"/>
    <mergeCell ref="I47:M49"/>
    <mergeCell ref="E31:H34"/>
    <mergeCell ref="I31:M33"/>
    <mergeCell ref="C43:D43"/>
    <mergeCell ref="C44:D44"/>
    <mergeCell ref="E55:H58"/>
    <mergeCell ref="E59:H62"/>
    <mergeCell ref="N12:S12"/>
    <mergeCell ref="N14:S14"/>
    <mergeCell ref="N18:S18"/>
    <mergeCell ref="N20:S20"/>
    <mergeCell ref="N22:S22"/>
    <mergeCell ref="N52:S52"/>
    <mergeCell ref="N54:S54"/>
    <mergeCell ref="I23:M25"/>
    <mergeCell ref="I26:M26"/>
    <mergeCell ref="I27:M29"/>
    <mergeCell ref="I30:M30"/>
    <mergeCell ref="I43:M45"/>
    <mergeCell ref="N46:S46"/>
    <mergeCell ref="I14:M14"/>
    <mergeCell ref="N24:S24"/>
    <mergeCell ref="N26:S26"/>
    <mergeCell ref="N28:S28"/>
    <mergeCell ref="N30:S30"/>
    <mergeCell ref="N44:S44"/>
    <mergeCell ref="N56:S56"/>
    <mergeCell ref="N32:S32"/>
    <mergeCell ref="T32:U32"/>
    <mergeCell ref="V32:AA32"/>
    <mergeCell ref="T33:V33"/>
    <mergeCell ref="W33:AA33"/>
    <mergeCell ref="I34:M34"/>
    <mergeCell ref="N34:S34"/>
    <mergeCell ref="T34:V34"/>
    <mergeCell ref="W34:AA34"/>
    <mergeCell ref="N38:S38"/>
    <mergeCell ref="T38:V38"/>
    <mergeCell ref="W38:AA38"/>
    <mergeCell ref="E39:H42"/>
    <mergeCell ref="I39:M41"/>
    <mergeCell ref="N40:S40"/>
    <mergeCell ref="T40:U40"/>
    <mergeCell ref="V40:AA40"/>
    <mergeCell ref="T41:V41"/>
    <mergeCell ref="W41:AA41"/>
    <mergeCell ref="I42:M42"/>
    <mergeCell ref="N42:S42"/>
    <mergeCell ref="T42:V42"/>
    <mergeCell ref="W42:AA42"/>
    <mergeCell ref="E35:H38"/>
    <mergeCell ref="I35:M37"/>
    <mergeCell ref="N36:S36"/>
    <mergeCell ref="T36:U36"/>
    <mergeCell ref="V36:AA36"/>
    <mergeCell ref="T37:V37"/>
    <mergeCell ref="W37:AA37"/>
    <mergeCell ref="I38:M38"/>
    <mergeCell ref="N48:S48"/>
    <mergeCell ref="T48:U48"/>
    <mergeCell ref="V48:AA48"/>
    <mergeCell ref="T49:V49"/>
    <mergeCell ref="W49:AA49"/>
    <mergeCell ref="I50:M50"/>
    <mergeCell ref="N50:S50"/>
    <mergeCell ref="T50:V50"/>
    <mergeCell ref="W50:AA50"/>
  </mergeCells>
  <phoneticPr fontId="1"/>
  <dataValidations count="4">
    <dataValidation type="list" allowBlank="1" showInputMessage="1" showErrorMessage="1" sqref="I42:M42 I10:M10 I18:M18 I38:M38 I54:M54 I58:M58 I62:M62 I14:M14 I22:M22 I26:M26 I34:M34 I46:M46 I50:M50 I30:M30">
      <formula1>$AM$1:$AM$5</formula1>
    </dataValidation>
    <dataValidation type="list" allowBlank="1" showInputMessage="1" showErrorMessage="1" sqref="T7 T11 T15 T19 T51 T55 T59 T23 T27 T43 T31 T35 T39 T47">
      <formula1>$AY$1:$AY$3</formula1>
    </dataValidation>
    <dataValidation type="list" allowBlank="1" showInputMessage="1" showErrorMessage="1" sqref="I55:M57 I59:M61">
      <formula1>$AK$1:$AK$62</formula1>
    </dataValidation>
    <dataValidation type="list" allowBlank="1" showInputMessage="1" showErrorMessage="1" sqref="I7:M9 I11:M13 I15:M17 I19:M21 I23:M25 I27:M29 I31:M33 I35:M37 I39:M41 I43:M45 I47:M49 I51:M53">
      <formula1>$AK$6:$AK$25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5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"/>
  <sheetViews>
    <sheetView showGridLines="0" view="pageBreakPreview" zoomScaleNormal="80" zoomScaleSheetLayoutView="100" workbookViewId="0">
      <selection activeCell="E14" sqref="E14:X14"/>
    </sheetView>
  </sheetViews>
  <sheetFormatPr defaultColWidth="4.08984375" defaultRowHeight="24" customHeight="1"/>
  <cols>
    <col min="1" max="1" width="2.08984375" style="84" customWidth="1"/>
    <col min="2" max="2" width="3.6328125" style="84" customWidth="1"/>
    <col min="3" max="3" width="18.08984375" style="84" customWidth="1"/>
    <col min="4" max="4" width="1.26953125" style="93" customWidth="1"/>
    <col min="5" max="5" width="4.08984375" style="93" customWidth="1"/>
    <col min="6" max="24" width="4.08984375" style="84" customWidth="1"/>
    <col min="25" max="25" width="2.08984375" style="84" customWidth="1"/>
    <col min="26" max="26" width="3.6328125" style="84" customWidth="1"/>
    <col min="27" max="29" width="4.08984375" style="84"/>
    <col min="30" max="30" width="4.08984375" style="84" customWidth="1"/>
    <col min="31" max="31" width="62.453125" style="84" bestFit="1" customWidth="1"/>
    <col min="32" max="32" width="31.6328125" style="84" bestFit="1" customWidth="1"/>
    <col min="33" max="33" width="27.26953125" style="84" bestFit="1" customWidth="1"/>
    <col min="34" max="257" width="4.08984375" style="84"/>
    <col min="258" max="258" width="1" style="84" customWidth="1"/>
    <col min="259" max="259" width="1.90625" style="84" customWidth="1"/>
    <col min="260" max="260" width="12.90625" style="84" customWidth="1"/>
    <col min="261" max="261" width="4.08984375" style="84" customWidth="1"/>
    <col min="262" max="262" width="3" style="84" customWidth="1"/>
    <col min="263" max="264" width="4.08984375" style="84" customWidth="1"/>
    <col min="265" max="265" width="2.90625" style="84" customWidth="1"/>
    <col min="266" max="266" width="4.08984375" style="84" customWidth="1"/>
    <col min="267" max="267" width="5.90625" style="84" customWidth="1"/>
    <col min="268" max="268" width="2.6328125" style="84" customWidth="1"/>
    <col min="269" max="269" width="4.08984375" style="84" customWidth="1"/>
    <col min="270" max="270" width="6.08984375" style="84" customWidth="1"/>
    <col min="271" max="271" width="2.90625" style="84" customWidth="1"/>
    <col min="272" max="272" width="3" style="84" customWidth="1"/>
    <col min="273" max="275" width="4.08984375" style="84" customWidth="1"/>
    <col min="276" max="276" width="5.08984375" style="84" customWidth="1"/>
    <col min="277" max="279" width="4.6328125" style="84" customWidth="1"/>
    <col min="280" max="513" width="4.08984375" style="84"/>
    <col min="514" max="514" width="1" style="84" customWidth="1"/>
    <col min="515" max="515" width="1.90625" style="84" customWidth="1"/>
    <col min="516" max="516" width="12.90625" style="84" customWidth="1"/>
    <col min="517" max="517" width="4.08984375" style="84" customWidth="1"/>
    <col min="518" max="518" width="3" style="84" customWidth="1"/>
    <col min="519" max="520" width="4.08984375" style="84" customWidth="1"/>
    <col min="521" max="521" width="2.90625" style="84" customWidth="1"/>
    <col min="522" max="522" width="4.08984375" style="84" customWidth="1"/>
    <col min="523" max="523" width="5.90625" style="84" customWidth="1"/>
    <col min="524" max="524" width="2.6328125" style="84" customWidth="1"/>
    <col min="525" max="525" width="4.08984375" style="84" customWidth="1"/>
    <col min="526" max="526" width="6.08984375" style="84" customWidth="1"/>
    <col min="527" max="527" width="2.90625" style="84" customWidth="1"/>
    <col min="528" max="528" width="3" style="84" customWidth="1"/>
    <col min="529" max="531" width="4.08984375" style="84" customWidth="1"/>
    <col min="532" max="532" width="5.08984375" style="84" customWidth="1"/>
    <col min="533" max="535" width="4.6328125" style="84" customWidth="1"/>
    <col min="536" max="769" width="4.08984375" style="84"/>
    <col min="770" max="770" width="1" style="84" customWidth="1"/>
    <col min="771" max="771" width="1.90625" style="84" customWidth="1"/>
    <col min="772" max="772" width="12.90625" style="84" customWidth="1"/>
    <col min="773" max="773" width="4.08984375" style="84" customWidth="1"/>
    <col min="774" max="774" width="3" style="84" customWidth="1"/>
    <col min="775" max="776" width="4.08984375" style="84" customWidth="1"/>
    <col min="777" max="777" width="2.90625" style="84" customWidth="1"/>
    <col min="778" max="778" width="4.08984375" style="84" customWidth="1"/>
    <col min="779" max="779" width="5.90625" style="84" customWidth="1"/>
    <col min="780" max="780" width="2.6328125" style="84" customWidth="1"/>
    <col min="781" max="781" width="4.08984375" style="84" customWidth="1"/>
    <col min="782" max="782" width="6.08984375" style="84" customWidth="1"/>
    <col min="783" max="783" width="2.90625" style="84" customWidth="1"/>
    <col min="784" max="784" width="3" style="84" customWidth="1"/>
    <col min="785" max="787" width="4.08984375" style="84" customWidth="1"/>
    <col min="788" max="788" width="5.08984375" style="84" customWidth="1"/>
    <col min="789" max="791" width="4.6328125" style="84" customWidth="1"/>
    <col min="792" max="1025" width="4.08984375" style="84"/>
    <col min="1026" max="1026" width="1" style="84" customWidth="1"/>
    <col min="1027" max="1027" width="1.90625" style="84" customWidth="1"/>
    <col min="1028" max="1028" width="12.90625" style="84" customWidth="1"/>
    <col min="1029" max="1029" width="4.08984375" style="84" customWidth="1"/>
    <col min="1030" max="1030" width="3" style="84" customWidth="1"/>
    <col min="1031" max="1032" width="4.08984375" style="84" customWidth="1"/>
    <col min="1033" max="1033" width="2.90625" style="84" customWidth="1"/>
    <col min="1034" max="1034" width="4.08984375" style="84" customWidth="1"/>
    <col min="1035" max="1035" width="5.90625" style="84" customWidth="1"/>
    <col min="1036" max="1036" width="2.6328125" style="84" customWidth="1"/>
    <col min="1037" max="1037" width="4.08984375" style="84" customWidth="1"/>
    <col min="1038" max="1038" width="6.08984375" style="84" customWidth="1"/>
    <col min="1039" max="1039" width="2.90625" style="84" customWidth="1"/>
    <col min="1040" max="1040" width="3" style="84" customWidth="1"/>
    <col min="1041" max="1043" width="4.08984375" style="84" customWidth="1"/>
    <col min="1044" max="1044" width="5.08984375" style="84" customWidth="1"/>
    <col min="1045" max="1047" width="4.6328125" style="84" customWidth="1"/>
    <col min="1048" max="1281" width="4.08984375" style="84"/>
    <col min="1282" max="1282" width="1" style="84" customWidth="1"/>
    <col min="1283" max="1283" width="1.90625" style="84" customWidth="1"/>
    <col min="1284" max="1284" width="12.90625" style="84" customWidth="1"/>
    <col min="1285" max="1285" width="4.08984375" style="84" customWidth="1"/>
    <col min="1286" max="1286" width="3" style="84" customWidth="1"/>
    <col min="1287" max="1288" width="4.08984375" style="84" customWidth="1"/>
    <col min="1289" max="1289" width="2.90625" style="84" customWidth="1"/>
    <col min="1290" max="1290" width="4.08984375" style="84" customWidth="1"/>
    <col min="1291" max="1291" width="5.90625" style="84" customWidth="1"/>
    <col min="1292" max="1292" width="2.6328125" style="84" customWidth="1"/>
    <col min="1293" max="1293" width="4.08984375" style="84" customWidth="1"/>
    <col min="1294" max="1294" width="6.08984375" style="84" customWidth="1"/>
    <col min="1295" max="1295" width="2.90625" style="84" customWidth="1"/>
    <col min="1296" max="1296" width="3" style="84" customWidth="1"/>
    <col min="1297" max="1299" width="4.08984375" style="84" customWidth="1"/>
    <col min="1300" max="1300" width="5.08984375" style="84" customWidth="1"/>
    <col min="1301" max="1303" width="4.6328125" style="84" customWidth="1"/>
    <col min="1304" max="1537" width="4.08984375" style="84"/>
    <col min="1538" max="1538" width="1" style="84" customWidth="1"/>
    <col min="1539" max="1539" width="1.90625" style="84" customWidth="1"/>
    <col min="1540" max="1540" width="12.90625" style="84" customWidth="1"/>
    <col min="1541" max="1541" width="4.08984375" style="84" customWidth="1"/>
    <col min="1542" max="1542" width="3" style="84" customWidth="1"/>
    <col min="1543" max="1544" width="4.08984375" style="84" customWidth="1"/>
    <col min="1545" max="1545" width="2.90625" style="84" customWidth="1"/>
    <col min="1546" max="1546" width="4.08984375" style="84" customWidth="1"/>
    <col min="1547" max="1547" width="5.90625" style="84" customWidth="1"/>
    <col min="1548" max="1548" width="2.6328125" style="84" customWidth="1"/>
    <col min="1549" max="1549" width="4.08984375" style="84" customWidth="1"/>
    <col min="1550" max="1550" width="6.08984375" style="84" customWidth="1"/>
    <col min="1551" max="1551" width="2.90625" style="84" customWidth="1"/>
    <col min="1552" max="1552" width="3" style="84" customWidth="1"/>
    <col min="1553" max="1555" width="4.08984375" style="84" customWidth="1"/>
    <col min="1556" max="1556" width="5.08984375" style="84" customWidth="1"/>
    <col min="1557" max="1559" width="4.6328125" style="84" customWidth="1"/>
    <col min="1560" max="1793" width="4.08984375" style="84"/>
    <col min="1794" max="1794" width="1" style="84" customWidth="1"/>
    <col min="1795" max="1795" width="1.90625" style="84" customWidth="1"/>
    <col min="1796" max="1796" width="12.90625" style="84" customWidth="1"/>
    <col min="1797" max="1797" width="4.08984375" style="84" customWidth="1"/>
    <col min="1798" max="1798" width="3" style="84" customWidth="1"/>
    <col min="1799" max="1800" width="4.08984375" style="84" customWidth="1"/>
    <col min="1801" max="1801" width="2.90625" style="84" customWidth="1"/>
    <col min="1802" max="1802" width="4.08984375" style="84" customWidth="1"/>
    <col min="1803" max="1803" width="5.90625" style="84" customWidth="1"/>
    <col min="1804" max="1804" width="2.6328125" style="84" customWidth="1"/>
    <col min="1805" max="1805" width="4.08984375" style="84" customWidth="1"/>
    <col min="1806" max="1806" width="6.08984375" style="84" customWidth="1"/>
    <col min="1807" max="1807" width="2.90625" style="84" customWidth="1"/>
    <col min="1808" max="1808" width="3" style="84" customWidth="1"/>
    <col min="1809" max="1811" width="4.08984375" style="84" customWidth="1"/>
    <col min="1812" max="1812" width="5.08984375" style="84" customWidth="1"/>
    <col min="1813" max="1815" width="4.6328125" style="84" customWidth="1"/>
    <col min="1816" max="2049" width="4.08984375" style="84"/>
    <col min="2050" max="2050" width="1" style="84" customWidth="1"/>
    <col min="2051" max="2051" width="1.90625" style="84" customWidth="1"/>
    <col min="2052" max="2052" width="12.90625" style="84" customWidth="1"/>
    <col min="2053" max="2053" width="4.08984375" style="84" customWidth="1"/>
    <col min="2054" max="2054" width="3" style="84" customWidth="1"/>
    <col min="2055" max="2056" width="4.08984375" style="84" customWidth="1"/>
    <col min="2057" max="2057" width="2.90625" style="84" customWidth="1"/>
    <col min="2058" max="2058" width="4.08984375" style="84" customWidth="1"/>
    <col min="2059" max="2059" width="5.90625" style="84" customWidth="1"/>
    <col min="2060" max="2060" width="2.6328125" style="84" customWidth="1"/>
    <col min="2061" max="2061" width="4.08984375" style="84" customWidth="1"/>
    <col min="2062" max="2062" width="6.08984375" style="84" customWidth="1"/>
    <col min="2063" max="2063" width="2.90625" style="84" customWidth="1"/>
    <col min="2064" max="2064" width="3" style="84" customWidth="1"/>
    <col min="2065" max="2067" width="4.08984375" style="84" customWidth="1"/>
    <col min="2068" max="2068" width="5.08984375" style="84" customWidth="1"/>
    <col min="2069" max="2071" width="4.6328125" style="84" customWidth="1"/>
    <col min="2072" max="2305" width="4.08984375" style="84"/>
    <col min="2306" max="2306" width="1" style="84" customWidth="1"/>
    <col min="2307" max="2307" width="1.90625" style="84" customWidth="1"/>
    <col min="2308" max="2308" width="12.90625" style="84" customWidth="1"/>
    <col min="2309" max="2309" width="4.08984375" style="84" customWidth="1"/>
    <col min="2310" max="2310" width="3" style="84" customWidth="1"/>
    <col min="2311" max="2312" width="4.08984375" style="84" customWidth="1"/>
    <col min="2313" max="2313" width="2.90625" style="84" customWidth="1"/>
    <col min="2314" max="2314" width="4.08984375" style="84" customWidth="1"/>
    <col min="2315" max="2315" width="5.90625" style="84" customWidth="1"/>
    <col min="2316" max="2316" width="2.6328125" style="84" customWidth="1"/>
    <col min="2317" max="2317" width="4.08984375" style="84" customWidth="1"/>
    <col min="2318" max="2318" width="6.08984375" style="84" customWidth="1"/>
    <col min="2319" max="2319" width="2.90625" style="84" customWidth="1"/>
    <col min="2320" max="2320" width="3" style="84" customWidth="1"/>
    <col min="2321" max="2323" width="4.08984375" style="84" customWidth="1"/>
    <col min="2324" max="2324" width="5.08984375" style="84" customWidth="1"/>
    <col min="2325" max="2327" width="4.6328125" style="84" customWidth="1"/>
    <col min="2328" max="2561" width="4.08984375" style="84"/>
    <col min="2562" max="2562" width="1" style="84" customWidth="1"/>
    <col min="2563" max="2563" width="1.90625" style="84" customWidth="1"/>
    <col min="2564" max="2564" width="12.90625" style="84" customWidth="1"/>
    <col min="2565" max="2565" width="4.08984375" style="84" customWidth="1"/>
    <col min="2566" max="2566" width="3" style="84" customWidth="1"/>
    <col min="2567" max="2568" width="4.08984375" style="84" customWidth="1"/>
    <col min="2569" max="2569" width="2.90625" style="84" customWidth="1"/>
    <col min="2570" max="2570" width="4.08984375" style="84" customWidth="1"/>
    <col min="2571" max="2571" width="5.90625" style="84" customWidth="1"/>
    <col min="2572" max="2572" width="2.6328125" style="84" customWidth="1"/>
    <col min="2573" max="2573" width="4.08984375" style="84" customWidth="1"/>
    <col min="2574" max="2574" width="6.08984375" style="84" customWidth="1"/>
    <col min="2575" max="2575" width="2.90625" style="84" customWidth="1"/>
    <col min="2576" max="2576" width="3" style="84" customWidth="1"/>
    <col min="2577" max="2579" width="4.08984375" style="84" customWidth="1"/>
    <col min="2580" max="2580" width="5.08984375" style="84" customWidth="1"/>
    <col min="2581" max="2583" width="4.6328125" style="84" customWidth="1"/>
    <col min="2584" max="2817" width="4.08984375" style="84"/>
    <col min="2818" max="2818" width="1" style="84" customWidth="1"/>
    <col min="2819" max="2819" width="1.90625" style="84" customWidth="1"/>
    <col min="2820" max="2820" width="12.90625" style="84" customWidth="1"/>
    <col min="2821" max="2821" width="4.08984375" style="84" customWidth="1"/>
    <col min="2822" max="2822" width="3" style="84" customWidth="1"/>
    <col min="2823" max="2824" width="4.08984375" style="84" customWidth="1"/>
    <col min="2825" max="2825" width="2.90625" style="84" customWidth="1"/>
    <col min="2826" max="2826" width="4.08984375" style="84" customWidth="1"/>
    <col min="2827" max="2827" width="5.90625" style="84" customWidth="1"/>
    <col min="2828" max="2828" width="2.6328125" style="84" customWidth="1"/>
    <col min="2829" max="2829" width="4.08984375" style="84" customWidth="1"/>
    <col min="2830" max="2830" width="6.08984375" style="84" customWidth="1"/>
    <col min="2831" max="2831" width="2.90625" style="84" customWidth="1"/>
    <col min="2832" max="2832" width="3" style="84" customWidth="1"/>
    <col min="2833" max="2835" width="4.08984375" style="84" customWidth="1"/>
    <col min="2836" max="2836" width="5.08984375" style="84" customWidth="1"/>
    <col min="2837" max="2839" width="4.6328125" style="84" customWidth="1"/>
    <col min="2840" max="3073" width="4.08984375" style="84"/>
    <col min="3074" max="3074" width="1" style="84" customWidth="1"/>
    <col min="3075" max="3075" width="1.90625" style="84" customWidth="1"/>
    <col min="3076" max="3076" width="12.90625" style="84" customWidth="1"/>
    <col min="3077" max="3077" width="4.08984375" style="84" customWidth="1"/>
    <col min="3078" max="3078" width="3" style="84" customWidth="1"/>
    <col min="3079" max="3080" width="4.08984375" style="84" customWidth="1"/>
    <col min="3081" max="3081" width="2.90625" style="84" customWidth="1"/>
    <col min="3082" max="3082" width="4.08984375" style="84" customWidth="1"/>
    <col min="3083" max="3083" width="5.90625" style="84" customWidth="1"/>
    <col min="3084" max="3084" width="2.6328125" style="84" customWidth="1"/>
    <col min="3085" max="3085" width="4.08984375" style="84" customWidth="1"/>
    <col min="3086" max="3086" width="6.08984375" style="84" customWidth="1"/>
    <col min="3087" max="3087" width="2.90625" style="84" customWidth="1"/>
    <col min="3088" max="3088" width="3" style="84" customWidth="1"/>
    <col min="3089" max="3091" width="4.08984375" style="84" customWidth="1"/>
    <col min="3092" max="3092" width="5.08984375" style="84" customWidth="1"/>
    <col min="3093" max="3095" width="4.6328125" style="84" customWidth="1"/>
    <col min="3096" max="3329" width="4.08984375" style="84"/>
    <col min="3330" max="3330" width="1" style="84" customWidth="1"/>
    <col min="3331" max="3331" width="1.90625" style="84" customWidth="1"/>
    <col min="3332" max="3332" width="12.90625" style="84" customWidth="1"/>
    <col min="3333" max="3333" width="4.08984375" style="84" customWidth="1"/>
    <col min="3334" max="3334" width="3" style="84" customWidth="1"/>
    <col min="3335" max="3336" width="4.08984375" style="84" customWidth="1"/>
    <col min="3337" max="3337" width="2.90625" style="84" customWidth="1"/>
    <col min="3338" max="3338" width="4.08984375" style="84" customWidth="1"/>
    <col min="3339" max="3339" width="5.90625" style="84" customWidth="1"/>
    <col min="3340" max="3340" width="2.6328125" style="84" customWidth="1"/>
    <col min="3341" max="3341" width="4.08984375" style="84" customWidth="1"/>
    <col min="3342" max="3342" width="6.08984375" style="84" customWidth="1"/>
    <col min="3343" max="3343" width="2.90625" style="84" customWidth="1"/>
    <col min="3344" max="3344" width="3" style="84" customWidth="1"/>
    <col min="3345" max="3347" width="4.08984375" style="84" customWidth="1"/>
    <col min="3348" max="3348" width="5.08984375" style="84" customWidth="1"/>
    <col min="3349" max="3351" width="4.6328125" style="84" customWidth="1"/>
    <col min="3352" max="3585" width="4.08984375" style="84"/>
    <col min="3586" max="3586" width="1" style="84" customWidth="1"/>
    <col min="3587" max="3587" width="1.90625" style="84" customWidth="1"/>
    <col min="3588" max="3588" width="12.90625" style="84" customWidth="1"/>
    <col min="3589" max="3589" width="4.08984375" style="84" customWidth="1"/>
    <col min="3590" max="3590" width="3" style="84" customWidth="1"/>
    <col min="3591" max="3592" width="4.08984375" style="84" customWidth="1"/>
    <col min="3593" max="3593" width="2.90625" style="84" customWidth="1"/>
    <col min="3594" max="3594" width="4.08984375" style="84" customWidth="1"/>
    <col min="3595" max="3595" width="5.90625" style="84" customWidth="1"/>
    <col min="3596" max="3596" width="2.6328125" style="84" customWidth="1"/>
    <col min="3597" max="3597" width="4.08984375" style="84" customWidth="1"/>
    <col min="3598" max="3598" width="6.08984375" style="84" customWidth="1"/>
    <col min="3599" max="3599" width="2.90625" style="84" customWidth="1"/>
    <col min="3600" max="3600" width="3" style="84" customWidth="1"/>
    <col min="3601" max="3603" width="4.08984375" style="84" customWidth="1"/>
    <col min="3604" max="3604" width="5.08984375" style="84" customWidth="1"/>
    <col min="3605" max="3607" width="4.6328125" style="84" customWidth="1"/>
    <col min="3608" max="3841" width="4.08984375" style="84"/>
    <col min="3842" max="3842" width="1" style="84" customWidth="1"/>
    <col min="3843" max="3843" width="1.90625" style="84" customWidth="1"/>
    <col min="3844" max="3844" width="12.90625" style="84" customWidth="1"/>
    <col min="3845" max="3845" width="4.08984375" style="84" customWidth="1"/>
    <col min="3846" max="3846" width="3" style="84" customWidth="1"/>
    <col min="3847" max="3848" width="4.08984375" style="84" customWidth="1"/>
    <col min="3849" max="3849" width="2.90625" style="84" customWidth="1"/>
    <col min="3850" max="3850" width="4.08984375" style="84" customWidth="1"/>
    <col min="3851" max="3851" width="5.90625" style="84" customWidth="1"/>
    <col min="3852" max="3852" width="2.6328125" style="84" customWidth="1"/>
    <col min="3853" max="3853" width="4.08984375" style="84" customWidth="1"/>
    <col min="3854" max="3854" width="6.08984375" style="84" customWidth="1"/>
    <col min="3855" max="3855" width="2.90625" style="84" customWidth="1"/>
    <col min="3856" max="3856" width="3" style="84" customWidth="1"/>
    <col min="3857" max="3859" width="4.08984375" style="84" customWidth="1"/>
    <col min="3860" max="3860" width="5.08984375" style="84" customWidth="1"/>
    <col min="3861" max="3863" width="4.6328125" style="84" customWidth="1"/>
    <col min="3864" max="4097" width="4.08984375" style="84"/>
    <col min="4098" max="4098" width="1" style="84" customWidth="1"/>
    <col min="4099" max="4099" width="1.90625" style="84" customWidth="1"/>
    <col min="4100" max="4100" width="12.90625" style="84" customWidth="1"/>
    <col min="4101" max="4101" width="4.08984375" style="84" customWidth="1"/>
    <col min="4102" max="4102" width="3" style="84" customWidth="1"/>
    <col min="4103" max="4104" width="4.08984375" style="84" customWidth="1"/>
    <col min="4105" max="4105" width="2.90625" style="84" customWidth="1"/>
    <col min="4106" max="4106" width="4.08984375" style="84" customWidth="1"/>
    <col min="4107" max="4107" width="5.90625" style="84" customWidth="1"/>
    <col min="4108" max="4108" width="2.6328125" style="84" customWidth="1"/>
    <col min="4109" max="4109" width="4.08984375" style="84" customWidth="1"/>
    <col min="4110" max="4110" width="6.08984375" style="84" customWidth="1"/>
    <col min="4111" max="4111" width="2.90625" style="84" customWidth="1"/>
    <col min="4112" max="4112" width="3" style="84" customWidth="1"/>
    <col min="4113" max="4115" width="4.08984375" style="84" customWidth="1"/>
    <col min="4116" max="4116" width="5.08984375" style="84" customWidth="1"/>
    <col min="4117" max="4119" width="4.6328125" style="84" customWidth="1"/>
    <col min="4120" max="4353" width="4.08984375" style="84"/>
    <col min="4354" max="4354" width="1" style="84" customWidth="1"/>
    <col min="4355" max="4355" width="1.90625" style="84" customWidth="1"/>
    <col min="4356" max="4356" width="12.90625" style="84" customWidth="1"/>
    <col min="4357" max="4357" width="4.08984375" style="84" customWidth="1"/>
    <col min="4358" max="4358" width="3" style="84" customWidth="1"/>
    <col min="4359" max="4360" width="4.08984375" style="84" customWidth="1"/>
    <col min="4361" max="4361" width="2.90625" style="84" customWidth="1"/>
    <col min="4362" max="4362" width="4.08984375" style="84" customWidth="1"/>
    <col min="4363" max="4363" width="5.90625" style="84" customWidth="1"/>
    <col min="4364" max="4364" width="2.6328125" style="84" customWidth="1"/>
    <col min="4365" max="4365" width="4.08984375" style="84" customWidth="1"/>
    <col min="4366" max="4366" width="6.08984375" style="84" customWidth="1"/>
    <col min="4367" max="4367" width="2.90625" style="84" customWidth="1"/>
    <col min="4368" max="4368" width="3" style="84" customWidth="1"/>
    <col min="4369" max="4371" width="4.08984375" style="84" customWidth="1"/>
    <col min="4372" max="4372" width="5.08984375" style="84" customWidth="1"/>
    <col min="4373" max="4375" width="4.6328125" style="84" customWidth="1"/>
    <col min="4376" max="4609" width="4.08984375" style="84"/>
    <col min="4610" max="4610" width="1" style="84" customWidth="1"/>
    <col min="4611" max="4611" width="1.90625" style="84" customWidth="1"/>
    <col min="4612" max="4612" width="12.90625" style="84" customWidth="1"/>
    <col min="4613" max="4613" width="4.08984375" style="84" customWidth="1"/>
    <col min="4614" max="4614" width="3" style="84" customWidth="1"/>
    <col min="4615" max="4616" width="4.08984375" style="84" customWidth="1"/>
    <col min="4617" max="4617" width="2.90625" style="84" customWidth="1"/>
    <col min="4618" max="4618" width="4.08984375" style="84" customWidth="1"/>
    <col min="4619" max="4619" width="5.90625" style="84" customWidth="1"/>
    <col min="4620" max="4620" width="2.6328125" style="84" customWidth="1"/>
    <col min="4621" max="4621" width="4.08984375" style="84" customWidth="1"/>
    <col min="4622" max="4622" width="6.08984375" style="84" customWidth="1"/>
    <col min="4623" max="4623" width="2.90625" style="84" customWidth="1"/>
    <col min="4624" max="4624" width="3" style="84" customWidth="1"/>
    <col min="4625" max="4627" width="4.08984375" style="84" customWidth="1"/>
    <col min="4628" max="4628" width="5.08984375" style="84" customWidth="1"/>
    <col min="4629" max="4631" width="4.6328125" style="84" customWidth="1"/>
    <col min="4632" max="4865" width="4.08984375" style="84"/>
    <col min="4866" max="4866" width="1" style="84" customWidth="1"/>
    <col min="4867" max="4867" width="1.90625" style="84" customWidth="1"/>
    <col min="4868" max="4868" width="12.90625" style="84" customWidth="1"/>
    <col min="4869" max="4869" width="4.08984375" style="84" customWidth="1"/>
    <col min="4870" max="4870" width="3" style="84" customWidth="1"/>
    <col min="4871" max="4872" width="4.08984375" style="84" customWidth="1"/>
    <col min="4873" max="4873" width="2.90625" style="84" customWidth="1"/>
    <col min="4874" max="4874" width="4.08984375" style="84" customWidth="1"/>
    <col min="4875" max="4875" width="5.90625" style="84" customWidth="1"/>
    <col min="4876" max="4876" width="2.6328125" style="84" customWidth="1"/>
    <col min="4877" max="4877" width="4.08984375" style="84" customWidth="1"/>
    <col min="4878" max="4878" width="6.08984375" style="84" customWidth="1"/>
    <col min="4879" max="4879" width="2.90625" style="84" customWidth="1"/>
    <col min="4880" max="4880" width="3" style="84" customWidth="1"/>
    <col min="4881" max="4883" width="4.08984375" style="84" customWidth="1"/>
    <col min="4884" max="4884" width="5.08984375" style="84" customWidth="1"/>
    <col min="4885" max="4887" width="4.6328125" style="84" customWidth="1"/>
    <col min="4888" max="5121" width="4.08984375" style="84"/>
    <col min="5122" max="5122" width="1" style="84" customWidth="1"/>
    <col min="5123" max="5123" width="1.90625" style="84" customWidth="1"/>
    <col min="5124" max="5124" width="12.90625" style="84" customWidth="1"/>
    <col min="5125" max="5125" width="4.08984375" style="84" customWidth="1"/>
    <col min="5126" max="5126" width="3" style="84" customWidth="1"/>
    <col min="5127" max="5128" width="4.08984375" style="84" customWidth="1"/>
    <col min="5129" max="5129" width="2.90625" style="84" customWidth="1"/>
    <col min="5130" max="5130" width="4.08984375" style="84" customWidth="1"/>
    <col min="5131" max="5131" width="5.90625" style="84" customWidth="1"/>
    <col min="5132" max="5132" width="2.6328125" style="84" customWidth="1"/>
    <col min="5133" max="5133" width="4.08984375" style="84" customWidth="1"/>
    <col min="5134" max="5134" width="6.08984375" style="84" customWidth="1"/>
    <col min="5135" max="5135" width="2.90625" style="84" customWidth="1"/>
    <col min="5136" max="5136" width="3" style="84" customWidth="1"/>
    <col min="5137" max="5139" width="4.08984375" style="84" customWidth="1"/>
    <col min="5140" max="5140" width="5.08984375" style="84" customWidth="1"/>
    <col min="5141" max="5143" width="4.6328125" style="84" customWidth="1"/>
    <col min="5144" max="5377" width="4.08984375" style="84"/>
    <col min="5378" max="5378" width="1" style="84" customWidth="1"/>
    <col min="5379" max="5379" width="1.90625" style="84" customWidth="1"/>
    <col min="5380" max="5380" width="12.90625" style="84" customWidth="1"/>
    <col min="5381" max="5381" width="4.08984375" style="84" customWidth="1"/>
    <col min="5382" max="5382" width="3" style="84" customWidth="1"/>
    <col min="5383" max="5384" width="4.08984375" style="84" customWidth="1"/>
    <col min="5385" max="5385" width="2.90625" style="84" customWidth="1"/>
    <col min="5386" max="5386" width="4.08984375" style="84" customWidth="1"/>
    <col min="5387" max="5387" width="5.90625" style="84" customWidth="1"/>
    <col min="5388" max="5388" width="2.6328125" style="84" customWidth="1"/>
    <col min="5389" max="5389" width="4.08984375" style="84" customWidth="1"/>
    <col min="5390" max="5390" width="6.08984375" style="84" customWidth="1"/>
    <col min="5391" max="5391" width="2.90625" style="84" customWidth="1"/>
    <col min="5392" max="5392" width="3" style="84" customWidth="1"/>
    <col min="5393" max="5395" width="4.08984375" style="84" customWidth="1"/>
    <col min="5396" max="5396" width="5.08984375" style="84" customWidth="1"/>
    <col min="5397" max="5399" width="4.6328125" style="84" customWidth="1"/>
    <col min="5400" max="5633" width="4.08984375" style="84"/>
    <col min="5634" max="5634" width="1" style="84" customWidth="1"/>
    <col min="5635" max="5635" width="1.90625" style="84" customWidth="1"/>
    <col min="5636" max="5636" width="12.90625" style="84" customWidth="1"/>
    <col min="5637" max="5637" width="4.08984375" style="84" customWidth="1"/>
    <col min="5638" max="5638" width="3" style="84" customWidth="1"/>
    <col min="5639" max="5640" width="4.08984375" style="84" customWidth="1"/>
    <col min="5641" max="5641" width="2.90625" style="84" customWidth="1"/>
    <col min="5642" max="5642" width="4.08984375" style="84" customWidth="1"/>
    <col min="5643" max="5643" width="5.90625" style="84" customWidth="1"/>
    <col min="5644" max="5644" width="2.6328125" style="84" customWidth="1"/>
    <col min="5645" max="5645" width="4.08984375" style="84" customWidth="1"/>
    <col min="5646" max="5646" width="6.08984375" style="84" customWidth="1"/>
    <col min="5647" max="5647" width="2.90625" style="84" customWidth="1"/>
    <col min="5648" max="5648" width="3" style="84" customWidth="1"/>
    <col min="5649" max="5651" width="4.08984375" style="84" customWidth="1"/>
    <col min="5652" max="5652" width="5.08984375" style="84" customWidth="1"/>
    <col min="5653" max="5655" width="4.6328125" style="84" customWidth="1"/>
    <col min="5656" max="5889" width="4.08984375" style="84"/>
    <col min="5890" max="5890" width="1" style="84" customWidth="1"/>
    <col min="5891" max="5891" width="1.90625" style="84" customWidth="1"/>
    <col min="5892" max="5892" width="12.90625" style="84" customWidth="1"/>
    <col min="5893" max="5893" width="4.08984375" style="84" customWidth="1"/>
    <col min="5894" max="5894" width="3" style="84" customWidth="1"/>
    <col min="5895" max="5896" width="4.08984375" style="84" customWidth="1"/>
    <col min="5897" max="5897" width="2.90625" style="84" customWidth="1"/>
    <col min="5898" max="5898" width="4.08984375" style="84" customWidth="1"/>
    <col min="5899" max="5899" width="5.90625" style="84" customWidth="1"/>
    <col min="5900" max="5900" width="2.6328125" style="84" customWidth="1"/>
    <col min="5901" max="5901" width="4.08984375" style="84" customWidth="1"/>
    <col min="5902" max="5902" width="6.08984375" style="84" customWidth="1"/>
    <col min="5903" max="5903" width="2.90625" style="84" customWidth="1"/>
    <col min="5904" max="5904" width="3" style="84" customWidth="1"/>
    <col min="5905" max="5907" width="4.08984375" style="84" customWidth="1"/>
    <col min="5908" max="5908" width="5.08984375" style="84" customWidth="1"/>
    <col min="5909" max="5911" width="4.6328125" style="84" customWidth="1"/>
    <col min="5912" max="6145" width="4.08984375" style="84"/>
    <col min="6146" max="6146" width="1" style="84" customWidth="1"/>
    <col min="6147" max="6147" width="1.90625" style="84" customWidth="1"/>
    <col min="6148" max="6148" width="12.90625" style="84" customWidth="1"/>
    <col min="6149" max="6149" width="4.08984375" style="84" customWidth="1"/>
    <col min="6150" max="6150" width="3" style="84" customWidth="1"/>
    <col min="6151" max="6152" width="4.08984375" style="84" customWidth="1"/>
    <col min="6153" max="6153" width="2.90625" style="84" customWidth="1"/>
    <col min="6154" max="6154" width="4.08984375" style="84" customWidth="1"/>
    <col min="6155" max="6155" width="5.90625" style="84" customWidth="1"/>
    <col min="6156" max="6156" width="2.6328125" style="84" customWidth="1"/>
    <col min="6157" max="6157" width="4.08984375" style="84" customWidth="1"/>
    <col min="6158" max="6158" width="6.08984375" style="84" customWidth="1"/>
    <col min="6159" max="6159" width="2.90625" style="84" customWidth="1"/>
    <col min="6160" max="6160" width="3" style="84" customWidth="1"/>
    <col min="6161" max="6163" width="4.08984375" style="84" customWidth="1"/>
    <col min="6164" max="6164" width="5.08984375" style="84" customWidth="1"/>
    <col min="6165" max="6167" width="4.6328125" style="84" customWidth="1"/>
    <col min="6168" max="6401" width="4.08984375" style="84"/>
    <col min="6402" max="6402" width="1" style="84" customWidth="1"/>
    <col min="6403" max="6403" width="1.90625" style="84" customWidth="1"/>
    <col min="6404" max="6404" width="12.90625" style="84" customWidth="1"/>
    <col min="6405" max="6405" width="4.08984375" style="84" customWidth="1"/>
    <col min="6406" max="6406" width="3" style="84" customWidth="1"/>
    <col min="6407" max="6408" width="4.08984375" style="84" customWidth="1"/>
    <col min="6409" max="6409" width="2.90625" style="84" customWidth="1"/>
    <col min="6410" max="6410" width="4.08984375" style="84" customWidth="1"/>
    <col min="6411" max="6411" width="5.90625" style="84" customWidth="1"/>
    <col min="6412" max="6412" width="2.6328125" style="84" customWidth="1"/>
    <col min="6413" max="6413" width="4.08984375" style="84" customWidth="1"/>
    <col min="6414" max="6414" width="6.08984375" style="84" customWidth="1"/>
    <col min="6415" max="6415" width="2.90625" style="84" customWidth="1"/>
    <col min="6416" max="6416" width="3" style="84" customWidth="1"/>
    <col min="6417" max="6419" width="4.08984375" style="84" customWidth="1"/>
    <col min="6420" max="6420" width="5.08984375" style="84" customWidth="1"/>
    <col min="6421" max="6423" width="4.6328125" style="84" customWidth="1"/>
    <col min="6424" max="6657" width="4.08984375" style="84"/>
    <col min="6658" max="6658" width="1" style="84" customWidth="1"/>
    <col min="6659" max="6659" width="1.90625" style="84" customWidth="1"/>
    <col min="6660" max="6660" width="12.90625" style="84" customWidth="1"/>
    <col min="6661" max="6661" width="4.08984375" style="84" customWidth="1"/>
    <col min="6662" max="6662" width="3" style="84" customWidth="1"/>
    <col min="6663" max="6664" width="4.08984375" style="84" customWidth="1"/>
    <col min="6665" max="6665" width="2.90625" style="84" customWidth="1"/>
    <col min="6666" max="6666" width="4.08984375" style="84" customWidth="1"/>
    <col min="6667" max="6667" width="5.90625" style="84" customWidth="1"/>
    <col min="6668" max="6668" width="2.6328125" style="84" customWidth="1"/>
    <col min="6669" max="6669" width="4.08984375" style="84" customWidth="1"/>
    <col min="6670" max="6670" width="6.08984375" style="84" customWidth="1"/>
    <col min="6671" max="6671" width="2.90625" style="84" customWidth="1"/>
    <col min="6672" max="6672" width="3" style="84" customWidth="1"/>
    <col min="6673" max="6675" width="4.08984375" style="84" customWidth="1"/>
    <col min="6676" max="6676" width="5.08984375" style="84" customWidth="1"/>
    <col min="6677" max="6679" width="4.6328125" style="84" customWidth="1"/>
    <col min="6680" max="6913" width="4.08984375" style="84"/>
    <col min="6914" max="6914" width="1" style="84" customWidth="1"/>
    <col min="6915" max="6915" width="1.90625" style="84" customWidth="1"/>
    <col min="6916" max="6916" width="12.90625" style="84" customWidth="1"/>
    <col min="6917" max="6917" width="4.08984375" style="84" customWidth="1"/>
    <col min="6918" max="6918" width="3" style="84" customWidth="1"/>
    <col min="6919" max="6920" width="4.08984375" style="84" customWidth="1"/>
    <col min="6921" max="6921" width="2.90625" style="84" customWidth="1"/>
    <col min="6922" max="6922" width="4.08984375" style="84" customWidth="1"/>
    <col min="6923" max="6923" width="5.90625" style="84" customWidth="1"/>
    <col min="6924" max="6924" width="2.6328125" style="84" customWidth="1"/>
    <col min="6925" max="6925" width="4.08984375" style="84" customWidth="1"/>
    <col min="6926" max="6926" width="6.08984375" style="84" customWidth="1"/>
    <col min="6927" max="6927" width="2.90625" style="84" customWidth="1"/>
    <col min="6928" max="6928" width="3" style="84" customWidth="1"/>
    <col min="6929" max="6931" width="4.08984375" style="84" customWidth="1"/>
    <col min="6932" max="6932" width="5.08984375" style="84" customWidth="1"/>
    <col min="6933" max="6935" width="4.6328125" style="84" customWidth="1"/>
    <col min="6936" max="7169" width="4.08984375" style="84"/>
    <col min="7170" max="7170" width="1" style="84" customWidth="1"/>
    <col min="7171" max="7171" width="1.90625" style="84" customWidth="1"/>
    <col min="7172" max="7172" width="12.90625" style="84" customWidth="1"/>
    <col min="7173" max="7173" width="4.08984375" style="84" customWidth="1"/>
    <col min="7174" max="7174" width="3" style="84" customWidth="1"/>
    <col min="7175" max="7176" width="4.08984375" style="84" customWidth="1"/>
    <col min="7177" max="7177" width="2.90625" style="84" customWidth="1"/>
    <col min="7178" max="7178" width="4.08984375" style="84" customWidth="1"/>
    <col min="7179" max="7179" width="5.90625" style="84" customWidth="1"/>
    <col min="7180" max="7180" width="2.6328125" style="84" customWidth="1"/>
    <col min="7181" max="7181" width="4.08984375" style="84" customWidth="1"/>
    <col min="7182" max="7182" width="6.08984375" style="84" customWidth="1"/>
    <col min="7183" max="7183" width="2.90625" style="84" customWidth="1"/>
    <col min="7184" max="7184" width="3" style="84" customWidth="1"/>
    <col min="7185" max="7187" width="4.08984375" style="84" customWidth="1"/>
    <col min="7188" max="7188" width="5.08984375" style="84" customWidth="1"/>
    <col min="7189" max="7191" width="4.6328125" style="84" customWidth="1"/>
    <col min="7192" max="7425" width="4.08984375" style="84"/>
    <col min="7426" max="7426" width="1" style="84" customWidth="1"/>
    <col min="7427" max="7427" width="1.90625" style="84" customWidth="1"/>
    <col min="7428" max="7428" width="12.90625" style="84" customWidth="1"/>
    <col min="7429" max="7429" width="4.08984375" style="84" customWidth="1"/>
    <col min="7430" max="7430" width="3" style="84" customWidth="1"/>
    <col min="7431" max="7432" width="4.08984375" style="84" customWidth="1"/>
    <col min="7433" max="7433" width="2.90625" style="84" customWidth="1"/>
    <col min="7434" max="7434" width="4.08984375" style="84" customWidth="1"/>
    <col min="7435" max="7435" width="5.90625" style="84" customWidth="1"/>
    <col min="7436" max="7436" width="2.6328125" style="84" customWidth="1"/>
    <col min="7437" max="7437" width="4.08984375" style="84" customWidth="1"/>
    <col min="7438" max="7438" width="6.08984375" style="84" customWidth="1"/>
    <col min="7439" max="7439" width="2.90625" style="84" customWidth="1"/>
    <col min="7440" max="7440" width="3" style="84" customWidth="1"/>
    <col min="7441" max="7443" width="4.08984375" style="84" customWidth="1"/>
    <col min="7444" max="7444" width="5.08984375" style="84" customWidth="1"/>
    <col min="7445" max="7447" width="4.6328125" style="84" customWidth="1"/>
    <col min="7448" max="7681" width="4.08984375" style="84"/>
    <col min="7682" max="7682" width="1" style="84" customWidth="1"/>
    <col min="7683" max="7683" width="1.90625" style="84" customWidth="1"/>
    <col min="7684" max="7684" width="12.90625" style="84" customWidth="1"/>
    <col min="7685" max="7685" width="4.08984375" style="84" customWidth="1"/>
    <col min="7686" max="7686" width="3" style="84" customWidth="1"/>
    <col min="7687" max="7688" width="4.08984375" style="84" customWidth="1"/>
    <col min="7689" max="7689" width="2.90625" style="84" customWidth="1"/>
    <col min="7690" max="7690" width="4.08984375" style="84" customWidth="1"/>
    <col min="7691" max="7691" width="5.90625" style="84" customWidth="1"/>
    <col min="7692" max="7692" width="2.6328125" style="84" customWidth="1"/>
    <col min="7693" max="7693" width="4.08984375" style="84" customWidth="1"/>
    <col min="7694" max="7694" width="6.08984375" style="84" customWidth="1"/>
    <col min="7695" max="7695" width="2.90625" style="84" customWidth="1"/>
    <col min="7696" max="7696" width="3" style="84" customWidth="1"/>
    <col min="7697" max="7699" width="4.08984375" style="84" customWidth="1"/>
    <col min="7700" max="7700" width="5.08984375" style="84" customWidth="1"/>
    <col min="7701" max="7703" width="4.6328125" style="84" customWidth="1"/>
    <col min="7704" max="7937" width="4.08984375" style="84"/>
    <col min="7938" max="7938" width="1" style="84" customWidth="1"/>
    <col min="7939" max="7939" width="1.90625" style="84" customWidth="1"/>
    <col min="7940" max="7940" width="12.90625" style="84" customWidth="1"/>
    <col min="7941" max="7941" width="4.08984375" style="84" customWidth="1"/>
    <col min="7942" max="7942" width="3" style="84" customWidth="1"/>
    <col min="7943" max="7944" width="4.08984375" style="84" customWidth="1"/>
    <col min="7945" max="7945" width="2.90625" style="84" customWidth="1"/>
    <col min="7946" max="7946" width="4.08984375" style="84" customWidth="1"/>
    <col min="7947" max="7947" width="5.90625" style="84" customWidth="1"/>
    <col min="7948" max="7948" width="2.6328125" style="84" customWidth="1"/>
    <col min="7949" max="7949" width="4.08984375" style="84" customWidth="1"/>
    <col min="7950" max="7950" width="6.08984375" style="84" customWidth="1"/>
    <col min="7951" max="7951" width="2.90625" style="84" customWidth="1"/>
    <col min="7952" max="7952" width="3" style="84" customWidth="1"/>
    <col min="7953" max="7955" width="4.08984375" style="84" customWidth="1"/>
    <col min="7956" max="7956" width="5.08984375" style="84" customWidth="1"/>
    <col min="7957" max="7959" width="4.6328125" style="84" customWidth="1"/>
    <col min="7960" max="8193" width="4.08984375" style="84"/>
    <col min="8194" max="8194" width="1" style="84" customWidth="1"/>
    <col min="8195" max="8195" width="1.90625" style="84" customWidth="1"/>
    <col min="8196" max="8196" width="12.90625" style="84" customWidth="1"/>
    <col min="8197" max="8197" width="4.08984375" style="84" customWidth="1"/>
    <col min="8198" max="8198" width="3" style="84" customWidth="1"/>
    <col min="8199" max="8200" width="4.08984375" style="84" customWidth="1"/>
    <col min="8201" max="8201" width="2.90625" style="84" customWidth="1"/>
    <col min="8202" max="8202" width="4.08984375" style="84" customWidth="1"/>
    <col min="8203" max="8203" width="5.90625" style="84" customWidth="1"/>
    <col min="8204" max="8204" width="2.6328125" style="84" customWidth="1"/>
    <col min="8205" max="8205" width="4.08984375" style="84" customWidth="1"/>
    <col min="8206" max="8206" width="6.08984375" style="84" customWidth="1"/>
    <col min="8207" max="8207" width="2.90625" style="84" customWidth="1"/>
    <col min="8208" max="8208" width="3" style="84" customWidth="1"/>
    <col min="8209" max="8211" width="4.08984375" style="84" customWidth="1"/>
    <col min="8212" max="8212" width="5.08984375" style="84" customWidth="1"/>
    <col min="8213" max="8215" width="4.6328125" style="84" customWidth="1"/>
    <col min="8216" max="8449" width="4.08984375" style="84"/>
    <col min="8450" max="8450" width="1" style="84" customWidth="1"/>
    <col min="8451" max="8451" width="1.90625" style="84" customWidth="1"/>
    <col min="8452" max="8452" width="12.90625" style="84" customWidth="1"/>
    <col min="8453" max="8453" width="4.08984375" style="84" customWidth="1"/>
    <col min="8454" max="8454" width="3" style="84" customWidth="1"/>
    <col min="8455" max="8456" width="4.08984375" style="84" customWidth="1"/>
    <col min="8457" max="8457" width="2.90625" style="84" customWidth="1"/>
    <col min="8458" max="8458" width="4.08984375" style="84" customWidth="1"/>
    <col min="8459" max="8459" width="5.90625" style="84" customWidth="1"/>
    <col min="8460" max="8460" width="2.6328125" style="84" customWidth="1"/>
    <col min="8461" max="8461" width="4.08984375" style="84" customWidth="1"/>
    <col min="8462" max="8462" width="6.08984375" style="84" customWidth="1"/>
    <col min="8463" max="8463" width="2.90625" style="84" customWidth="1"/>
    <col min="8464" max="8464" width="3" style="84" customWidth="1"/>
    <col min="8465" max="8467" width="4.08984375" style="84" customWidth="1"/>
    <col min="8468" max="8468" width="5.08984375" style="84" customWidth="1"/>
    <col min="8469" max="8471" width="4.6328125" style="84" customWidth="1"/>
    <col min="8472" max="8705" width="4.08984375" style="84"/>
    <col min="8706" max="8706" width="1" style="84" customWidth="1"/>
    <col min="8707" max="8707" width="1.90625" style="84" customWidth="1"/>
    <col min="8708" max="8708" width="12.90625" style="84" customWidth="1"/>
    <col min="8709" max="8709" width="4.08984375" style="84" customWidth="1"/>
    <col min="8710" max="8710" width="3" style="84" customWidth="1"/>
    <col min="8711" max="8712" width="4.08984375" style="84" customWidth="1"/>
    <col min="8713" max="8713" width="2.90625" style="84" customWidth="1"/>
    <col min="8714" max="8714" width="4.08984375" style="84" customWidth="1"/>
    <col min="8715" max="8715" width="5.90625" style="84" customWidth="1"/>
    <col min="8716" max="8716" width="2.6328125" style="84" customWidth="1"/>
    <col min="8717" max="8717" width="4.08984375" style="84" customWidth="1"/>
    <col min="8718" max="8718" width="6.08984375" style="84" customWidth="1"/>
    <col min="8719" max="8719" width="2.90625" style="84" customWidth="1"/>
    <col min="8720" max="8720" width="3" style="84" customWidth="1"/>
    <col min="8721" max="8723" width="4.08984375" style="84" customWidth="1"/>
    <col min="8724" max="8724" width="5.08984375" style="84" customWidth="1"/>
    <col min="8725" max="8727" width="4.6328125" style="84" customWidth="1"/>
    <col min="8728" max="8961" width="4.08984375" style="84"/>
    <col min="8962" max="8962" width="1" style="84" customWidth="1"/>
    <col min="8963" max="8963" width="1.90625" style="84" customWidth="1"/>
    <col min="8964" max="8964" width="12.90625" style="84" customWidth="1"/>
    <col min="8965" max="8965" width="4.08984375" style="84" customWidth="1"/>
    <col min="8966" max="8966" width="3" style="84" customWidth="1"/>
    <col min="8967" max="8968" width="4.08984375" style="84" customWidth="1"/>
    <col min="8969" max="8969" width="2.90625" style="84" customWidth="1"/>
    <col min="8970" max="8970" width="4.08984375" style="84" customWidth="1"/>
    <col min="8971" max="8971" width="5.90625" style="84" customWidth="1"/>
    <col min="8972" max="8972" width="2.6328125" style="84" customWidth="1"/>
    <col min="8973" max="8973" width="4.08984375" style="84" customWidth="1"/>
    <col min="8974" max="8974" width="6.08984375" style="84" customWidth="1"/>
    <col min="8975" max="8975" width="2.90625" style="84" customWidth="1"/>
    <col min="8976" max="8976" width="3" style="84" customWidth="1"/>
    <col min="8977" max="8979" width="4.08984375" style="84" customWidth="1"/>
    <col min="8980" max="8980" width="5.08984375" style="84" customWidth="1"/>
    <col min="8981" max="8983" width="4.6328125" style="84" customWidth="1"/>
    <col min="8984" max="9217" width="4.08984375" style="84"/>
    <col min="9218" max="9218" width="1" style="84" customWidth="1"/>
    <col min="9219" max="9219" width="1.90625" style="84" customWidth="1"/>
    <col min="9220" max="9220" width="12.90625" style="84" customWidth="1"/>
    <col min="9221" max="9221" width="4.08984375" style="84" customWidth="1"/>
    <col min="9222" max="9222" width="3" style="84" customWidth="1"/>
    <col min="9223" max="9224" width="4.08984375" style="84" customWidth="1"/>
    <col min="9225" max="9225" width="2.90625" style="84" customWidth="1"/>
    <col min="9226" max="9226" width="4.08984375" style="84" customWidth="1"/>
    <col min="9227" max="9227" width="5.90625" style="84" customWidth="1"/>
    <col min="9228" max="9228" width="2.6328125" style="84" customWidth="1"/>
    <col min="9229" max="9229" width="4.08984375" style="84" customWidth="1"/>
    <col min="9230" max="9230" width="6.08984375" style="84" customWidth="1"/>
    <col min="9231" max="9231" width="2.90625" style="84" customWidth="1"/>
    <col min="9232" max="9232" width="3" style="84" customWidth="1"/>
    <col min="9233" max="9235" width="4.08984375" style="84" customWidth="1"/>
    <col min="9236" max="9236" width="5.08984375" style="84" customWidth="1"/>
    <col min="9237" max="9239" width="4.6328125" style="84" customWidth="1"/>
    <col min="9240" max="9473" width="4.08984375" style="84"/>
    <col min="9474" max="9474" width="1" style="84" customWidth="1"/>
    <col min="9475" max="9475" width="1.90625" style="84" customWidth="1"/>
    <col min="9476" max="9476" width="12.90625" style="84" customWidth="1"/>
    <col min="9477" max="9477" width="4.08984375" style="84" customWidth="1"/>
    <col min="9478" max="9478" width="3" style="84" customWidth="1"/>
    <col min="9479" max="9480" width="4.08984375" style="84" customWidth="1"/>
    <col min="9481" max="9481" width="2.90625" style="84" customWidth="1"/>
    <col min="9482" max="9482" width="4.08984375" style="84" customWidth="1"/>
    <col min="9483" max="9483" width="5.90625" style="84" customWidth="1"/>
    <col min="9484" max="9484" width="2.6328125" style="84" customWidth="1"/>
    <col min="9485" max="9485" width="4.08984375" style="84" customWidth="1"/>
    <col min="9486" max="9486" width="6.08984375" style="84" customWidth="1"/>
    <col min="9487" max="9487" width="2.90625" style="84" customWidth="1"/>
    <col min="9488" max="9488" width="3" style="84" customWidth="1"/>
    <col min="9489" max="9491" width="4.08984375" style="84" customWidth="1"/>
    <col min="9492" max="9492" width="5.08984375" style="84" customWidth="1"/>
    <col min="9493" max="9495" width="4.6328125" style="84" customWidth="1"/>
    <col min="9496" max="9729" width="4.08984375" style="84"/>
    <col min="9730" max="9730" width="1" style="84" customWidth="1"/>
    <col min="9731" max="9731" width="1.90625" style="84" customWidth="1"/>
    <col min="9732" max="9732" width="12.90625" style="84" customWidth="1"/>
    <col min="9733" max="9733" width="4.08984375" style="84" customWidth="1"/>
    <col min="9734" max="9734" width="3" style="84" customWidth="1"/>
    <col min="9735" max="9736" width="4.08984375" style="84" customWidth="1"/>
    <col min="9737" max="9737" width="2.90625" style="84" customWidth="1"/>
    <col min="9738" max="9738" width="4.08984375" style="84" customWidth="1"/>
    <col min="9739" max="9739" width="5.90625" style="84" customWidth="1"/>
    <col min="9740" max="9740" width="2.6328125" style="84" customWidth="1"/>
    <col min="9741" max="9741" width="4.08984375" style="84" customWidth="1"/>
    <col min="9742" max="9742" width="6.08984375" style="84" customWidth="1"/>
    <col min="9743" max="9743" width="2.90625" style="84" customWidth="1"/>
    <col min="9744" max="9744" width="3" style="84" customWidth="1"/>
    <col min="9745" max="9747" width="4.08984375" style="84" customWidth="1"/>
    <col min="9748" max="9748" width="5.08984375" style="84" customWidth="1"/>
    <col min="9749" max="9751" width="4.6328125" style="84" customWidth="1"/>
    <col min="9752" max="9985" width="4.08984375" style="84"/>
    <col min="9986" max="9986" width="1" style="84" customWidth="1"/>
    <col min="9987" max="9987" width="1.90625" style="84" customWidth="1"/>
    <col min="9988" max="9988" width="12.90625" style="84" customWidth="1"/>
    <col min="9989" max="9989" width="4.08984375" style="84" customWidth="1"/>
    <col min="9990" max="9990" width="3" style="84" customWidth="1"/>
    <col min="9991" max="9992" width="4.08984375" style="84" customWidth="1"/>
    <col min="9993" max="9993" width="2.90625" style="84" customWidth="1"/>
    <col min="9994" max="9994" width="4.08984375" style="84" customWidth="1"/>
    <col min="9995" max="9995" width="5.90625" style="84" customWidth="1"/>
    <col min="9996" max="9996" width="2.6328125" style="84" customWidth="1"/>
    <col min="9997" max="9997" width="4.08984375" style="84" customWidth="1"/>
    <col min="9998" max="9998" width="6.08984375" style="84" customWidth="1"/>
    <col min="9999" max="9999" width="2.90625" style="84" customWidth="1"/>
    <col min="10000" max="10000" width="3" style="84" customWidth="1"/>
    <col min="10001" max="10003" width="4.08984375" style="84" customWidth="1"/>
    <col min="10004" max="10004" width="5.08984375" style="84" customWidth="1"/>
    <col min="10005" max="10007" width="4.6328125" style="84" customWidth="1"/>
    <col min="10008" max="10241" width="4.08984375" style="84"/>
    <col min="10242" max="10242" width="1" style="84" customWidth="1"/>
    <col min="10243" max="10243" width="1.90625" style="84" customWidth="1"/>
    <col min="10244" max="10244" width="12.90625" style="84" customWidth="1"/>
    <col min="10245" max="10245" width="4.08984375" style="84" customWidth="1"/>
    <col min="10246" max="10246" width="3" style="84" customWidth="1"/>
    <col min="10247" max="10248" width="4.08984375" style="84" customWidth="1"/>
    <col min="10249" max="10249" width="2.90625" style="84" customWidth="1"/>
    <col min="10250" max="10250" width="4.08984375" style="84" customWidth="1"/>
    <col min="10251" max="10251" width="5.90625" style="84" customWidth="1"/>
    <col min="10252" max="10252" width="2.6328125" style="84" customWidth="1"/>
    <col min="10253" max="10253" width="4.08984375" style="84" customWidth="1"/>
    <col min="10254" max="10254" width="6.08984375" style="84" customWidth="1"/>
    <col min="10255" max="10255" width="2.90625" style="84" customWidth="1"/>
    <col min="10256" max="10256" width="3" style="84" customWidth="1"/>
    <col min="10257" max="10259" width="4.08984375" style="84" customWidth="1"/>
    <col min="10260" max="10260" width="5.08984375" style="84" customWidth="1"/>
    <col min="10261" max="10263" width="4.6328125" style="84" customWidth="1"/>
    <col min="10264" max="10497" width="4.08984375" style="84"/>
    <col min="10498" max="10498" width="1" style="84" customWidth="1"/>
    <col min="10499" max="10499" width="1.90625" style="84" customWidth="1"/>
    <col min="10500" max="10500" width="12.90625" style="84" customWidth="1"/>
    <col min="10501" max="10501" width="4.08984375" style="84" customWidth="1"/>
    <col min="10502" max="10502" width="3" style="84" customWidth="1"/>
    <col min="10503" max="10504" width="4.08984375" style="84" customWidth="1"/>
    <col min="10505" max="10505" width="2.90625" style="84" customWidth="1"/>
    <col min="10506" max="10506" width="4.08984375" style="84" customWidth="1"/>
    <col min="10507" max="10507" width="5.90625" style="84" customWidth="1"/>
    <col min="10508" max="10508" width="2.6328125" style="84" customWidth="1"/>
    <col min="10509" max="10509" width="4.08984375" style="84" customWidth="1"/>
    <col min="10510" max="10510" width="6.08984375" style="84" customWidth="1"/>
    <col min="10511" max="10511" width="2.90625" style="84" customWidth="1"/>
    <col min="10512" max="10512" width="3" style="84" customWidth="1"/>
    <col min="10513" max="10515" width="4.08984375" style="84" customWidth="1"/>
    <col min="10516" max="10516" width="5.08984375" style="84" customWidth="1"/>
    <col min="10517" max="10519" width="4.6328125" style="84" customWidth="1"/>
    <col min="10520" max="10753" width="4.08984375" style="84"/>
    <col min="10754" max="10754" width="1" style="84" customWidth="1"/>
    <col min="10755" max="10755" width="1.90625" style="84" customWidth="1"/>
    <col min="10756" max="10756" width="12.90625" style="84" customWidth="1"/>
    <col min="10757" max="10757" width="4.08984375" style="84" customWidth="1"/>
    <col min="10758" max="10758" width="3" style="84" customWidth="1"/>
    <col min="10759" max="10760" width="4.08984375" style="84" customWidth="1"/>
    <col min="10761" max="10761" width="2.90625" style="84" customWidth="1"/>
    <col min="10762" max="10762" width="4.08984375" style="84" customWidth="1"/>
    <col min="10763" max="10763" width="5.90625" style="84" customWidth="1"/>
    <col min="10764" max="10764" width="2.6328125" style="84" customWidth="1"/>
    <col min="10765" max="10765" width="4.08984375" style="84" customWidth="1"/>
    <col min="10766" max="10766" width="6.08984375" style="84" customWidth="1"/>
    <col min="10767" max="10767" width="2.90625" style="84" customWidth="1"/>
    <col min="10768" max="10768" width="3" style="84" customWidth="1"/>
    <col min="10769" max="10771" width="4.08984375" style="84" customWidth="1"/>
    <col min="10772" max="10772" width="5.08984375" style="84" customWidth="1"/>
    <col min="10773" max="10775" width="4.6328125" style="84" customWidth="1"/>
    <col min="10776" max="11009" width="4.08984375" style="84"/>
    <col min="11010" max="11010" width="1" style="84" customWidth="1"/>
    <col min="11011" max="11011" width="1.90625" style="84" customWidth="1"/>
    <col min="11012" max="11012" width="12.90625" style="84" customWidth="1"/>
    <col min="11013" max="11013" width="4.08984375" style="84" customWidth="1"/>
    <col min="11014" max="11014" width="3" style="84" customWidth="1"/>
    <col min="11015" max="11016" width="4.08984375" style="84" customWidth="1"/>
    <col min="11017" max="11017" width="2.90625" style="84" customWidth="1"/>
    <col min="11018" max="11018" width="4.08984375" style="84" customWidth="1"/>
    <col min="11019" max="11019" width="5.90625" style="84" customWidth="1"/>
    <col min="11020" max="11020" width="2.6328125" style="84" customWidth="1"/>
    <col min="11021" max="11021" width="4.08984375" style="84" customWidth="1"/>
    <col min="11022" max="11022" width="6.08984375" style="84" customWidth="1"/>
    <col min="11023" max="11023" width="2.90625" style="84" customWidth="1"/>
    <col min="11024" max="11024" width="3" style="84" customWidth="1"/>
    <col min="11025" max="11027" width="4.08984375" style="84" customWidth="1"/>
    <col min="11028" max="11028" width="5.08984375" style="84" customWidth="1"/>
    <col min="11029" max="11031" width="4.6328125" style="84" customWidth="1"/>
    <col min="11032" max="11265" width="4.08984375" style="84"/>
    <col min="11266" max="11266" width="1" style="84" customWidth="1"/>
    <col min="11267" max="11267" width="1.90625" style="84" customWidth="1"/>
    <col min="11268" max="11268" width="12.90625" style="84" customWidth="1"/>
    <col min="11269" max="11269" width="4.08984375" style="84" customWidth="1"/>
    <col min="11270" max="11270" width="3" style="84" customWidth="1"/>
    <col min="11271" max="11272" width="4.08984375" style="84" customWidth="1"/>
    <col min="11273" max="11273" width="2.90625" style="84" customWidth="1"/>
    <col min="11274" max="11274" width="4.08984375" style="84" customWidth="1"/>
    <col min="11275" max="11275" width="5.90625" style="84" customWidth="1"/>
    <col min="11276" max="11276" width="2.6328125" style="84" customWidth="1"/>
    <col min="11277" max="11277" width="4.08984375" style="84" customWidth="1"/>
    <col min="11278" max="11278" width="6.08984375" style="84" customWidth="1"/>
    <col min="11279" max="11279" width="2.90625" style="84" customWidth="1"/>
    <col min="11280" max="11280" width="3" style="84" customWidth="1"/>
    <col min="11281" max="11283" width="4.08984375" style="84" customWidth="1"/>
    <col min="11284" max="11284" width="5.08984375" style="84" customWidth="1"/>
    <col min="11285" max="11287" width="4.6328125" style="84" customWidth="1"/>
    <col min="11288" max="11521" width="4.08984375" style="84"/>
    <col min="11522" max="11522" width="1" style="84" customWidth="1"/>
    <col min="11523" max="11523" width="1.90625" style="84" customWidth="1"/>
    <col min="11524" max="11524" width="12.90625" style="84" customWidth="1"/>
    <col min="11525" max="11525" width="4.08984375" style="84" customWidth="1"/>
    <col min="11526" max="11526" width="3" style="84" customWidth="1"/>
    <col min="11527" max="11528" width="4.08984375" style="84" customWidth="1"/>
    <col min="11529" max="11529" width="2.90625" style="84" customWidth="1"/>
    <col min="11530" max="11530" width="4.08984375" style="84" customWidth="1"/>
    <col min="11531" max="11531" width="5.90625" style="84" customWidth="1"/>
    <col min="11532" max="11532" width="2.6328125" style="84" customWidth="1"/>
    <col min="11533" max="11533" width="4.08984375" style="84" customWidth="1"/>
    <col min="11534" max="11534" width="6.08984375" style="84" customWidth="1"/>
    <col min="11535" max="11535" width="2.90625" style="84" customWidth="1"/>
    <col min="11536" max="11536" width="3" style="84" customWidth="1"/>
    <col min="11537" max="11539" width="4.08984375" style="84" customWidth="1"/>
    <col min="11540" max="11540" width="5.08984375" style="84" customWidth="1"/>
    <col min="11541" max="11543" width="4.6328125" style="84" customWidth="1"/>
    <col min="11544" max="11777" width="4.08984375" style="84"/>
    <col min="11778" max="11778" width="1" style="84" customWidth="1"/>
    <col min="11779" max="11779" width="1.90625" style="84" customWidth="1"/>
    <col min="11780" max="11780" width="12.90625" style="84" customWidth="1"/>
    <col min="11781" max="11781" width="4.08984375" style="84" customWidth="1"/>
    <col min="11782" max="11782" width="3" style="84" customWidth="1"/>
    <col min="11783" max="11784" width="4.08984375" style="84" customWidth="1"/>
    <col min="11785" max="11785" width="2.90625" style="84" customWidth="1"/>
    <col min="11786" max="11786" width="4.08984375" style="84" customWidth="1"/>
    <col min="11787" max="11787" width="5.90625" style="84" customWidth="1"/>
    <col min="11788" max="11788" width="2.6328125" style="84" customWidth="1"/>
    <col min="11789" max="11789" width="4.08984375" style="84" customWidth="1"/>
    <col min="11790" max="11790" width="6.08984375" style="84" customWidth="1"/>
    <col min="11791" max="11791" width="2.90625" style="84" customWidth="1"/>
    <col min="11792" max="11792" width="3" style="84" customWidth="1"/>
    <col min="11793" max="11795" width="4.08984375" style="84" customWidth="1"/>
    <col min="11796" max="11796" width="5.08984375" style="84" customWidth="1"/>
    <col min="11797" max="11799" width="4.6328125" style="84" customWidth="1"/>
    <col min="11800" max="12033" width="4.08984375" style="84"/>
    <col min="12034" max="12034" width="1" style="84" customWidth="1"/>
    <col min="12035" max="12035" width="1.90625" style="84" customWidth="1"/>
    <col min="12036" max="12036" width="12.90625" style="84" customWidth="1"/>
    <col min="12037" max="12037" width="4.08984375" style="84" customWidth="1"/>
    <col min="12038" max="12038" width="3" style="84" customWidth="1"/>
    <col min="12039" max="12040" width="4.08984375" style="84" customWidth="1"/>
    <col min="12041" max="12041" width="2.90625" style="84" customWidth="1"/>
    <col min="12042" max="12042" width="4.08984375" style="84" customWidth="1"/>
    <col min="12043" max="12043" width="5.90625" style="84" customWidth="1"/>
    <col min="12044" max="12044" width="2.6328125" style="84" customWidth="1"/>
    <col min="12045" max="12045" width="4.08984375" style="84" customWidth="1"/>
    <col min="12046" max="12046" width="6.08984375" style="84" customWidth="1"/>
    <col min="12047" max="12047" width="2.90625" style="84" customWidth="1"/>
    <col min="12048" max="12048" width="3" style="84" customWidth="1"/>
    <col min="12049" max="12051" width="4.08984375" style="84" customWidth="1"/>
    <col min="12052" max="12052" width="5.08984375" style="84" customWidth="1"/>
    <col min="12053" max="12055" width="4.6328125" style="84" customWidth="1"/>
    <col min="12056" max="12289" width="4.08984375" style="84"/>
    <col min="12290" max="12290" width="1" style="84" customWidth="1"/>
    <col min="12291" max="12291" width="1.90625" style="84" customWidth="1"/>
    <col min="12292" max="12292" width="12.90625" style="84" customWidth="1"/>
    <col min="12293" max="12293" width="4.08984375" style="84" customWidth="1"/>
    <col min="12294" max="12294" width="3" style="84" customWidth="1"/>
    <col min="12295" max="12296" width="4.08984375" style="84" customWidth="1"/>
    <col min="12297" max="12297" width="2.90625" style="84" customWidth="1"/>
    <col min="12298" max="12298" width="4.08984375" style="84" customWidth="1"/>
    <col min="12299" max="12299" width="5.90625" style="84" customWidth="1"/>
    <col min="12300" max="12300" width="2.6328125" style="84" customWidth="1"/>
    <col min="12301" max="12301" width="4.08984375" style="84" customWidth="1"/>
    <col min="12302" max="12302" width="6.08984375" style="84" customWidth="1"/>
    <col min="12303" max="12303" width="2.90625" style="84" customWidth="1"/>
    <col min="12304" max="12304" width="3" style="84" customWidth="1"/>
    <col min="12305" max="12307" width="4.08984375" style="84" customWidth="1"/>
    <col min="12308" max="12308" width="5.08984375" style="84" customWidth="1"/>
    <col min="12309" max="12311" width="4.6328125" style="84" customWidth="1"/>
    <col min="12312" max="12545" width="4.08984375" style="84"/>
    <col min="12546" max="12546" width="1" style="84" customWidth="1"/>
    <col min="12547" max="12547" width="1.90625" style="84" customWidth="1"/>
    <col min="12548" max="12548" width="12.90625" style="84" customWidth="1"/>
    <col min="12549" max="12549" width="4.08984375" style="84" customWidth="1"/>
    <col min="12550" max="12550" width="3" style="84" customWidth="1"/>
    <col min="12551" max="12552" width="4.08984375" style="84" customWidth="1"/>
    <col min="12553" max="12553" width="2.90625" style="84" customWidth="1"/>
    <col min="12554" max="12554" width="4.08984375" style="84" customWidth="1"/>
    <col min="12555" max="12555" width="5.90625" style="84" customWidth="1"/>
    <col min="12556" max="12556" width="2.6328125" style="84" customWidth="1"/>
    <col min="12557" max="12557" width="4.08984375" style="84" customWidth="1"/>
    <col min="12558" max="12558" width="6.08984375" style="84" customWidth="1"/>
    <col min="12559" max="12559" width="2.90625" style="84" customWidth="1"/>
    <col min="12560" max="12560" width="3" style="84" customWidth="1"/>
    <col min="12561" max="12563" width="4.08984375" style="84" customWidth="1"/>
    <col min="12564" max="12564" width="5.08984375" style="84" customWidth="1"/>
    <col min="12565" max="12567" width="4.6328125" style="84" customWidth="1"/>
    <col min="12568" max="12801" width="4.08984375" style="84"/>
    <col min="12802" max="12802" width="1" style="84" customWidth="1"/>
    <col min="12803" max="12803" width="1.90625" style="84" customWidth="1"/>
    <col min="12804" max="12804" width="12.90625" style="84" customWidth="1"/>
    <col min="12805" max="12805" width="4.08984375" style="84" customWidth="1"/>
    <col min="12806" max="12806" width="3" style="84" customWidth="1"/>
    <col min="12807" max="12808" width="4.08984375" style="84" customWidth="1"/>
    <col min="12809" max="12809" width="2.90625" style="84" customWidth="1"/>
    <col min="12810" max="12810" width="4.08984375" style="84" customWidth="1"/>
    <col min="12811" max="12811" width="5.90625" style="84" customWidth="1"/>
    <col min="12812" max="12812" width="2.6328125" style="84" customWidth="1"/>
    <col min="12813" max="12813" width="4.08984375" style="84" customWidth="1"/>
    <col min="12814" max="12814" width="6.08984375" style="84" customWidth="1"/>
    <col min="12815" max="12815" width="2.90625" style="84" customWidth="1"/>
    <col min="12816" max="12816" width="3" style="84" customWidth="1"/>
    <col min="12817" max="12819" width="4.08984375" style="84" customWidth="1"/>
    <col min="12820" max="12820" width="5.08984375" style="84" customWidth="1"/>
    <col min="12821" max="12823" width="4.6328125" style="84" customWidth="1"/>
    <col min="12824" max="13057" width="4.08984375" style="84"/>
    <col min="13058" max="13058" width="1" style="84" customWidth="1"/>
    <col min="13059" max="13059" width="1.90625" style="84" customWidth="1"/>
    <col min="13060" max="13060" width="12.90625" style="84" customWidth="1"/>
    <col min="13061" max="13061" width="4.08984375" style="84" customWidth="1"/>
    <col min="13062" max="13062" width="3" style="84" customWidth="1"/>
    <col min="13063" max="13064" width="4.08984375" style="84" customWidth="1"/>
    <col min="13065" max="13065" width="2.90625" style="84" customWidth="1"/>
    <col min="13066" max="13066" width="4.08984375" style="84" customWidth="1"/>
    <col min="13067" max="13067" width="5.90625" style="84" customWidth="1"/>
    <col min="13068" max="13068" width="2.6328125" style="84" customWidth="1"/>
    <col min="13069" max="13069" width="4.08984375" style="84" customWidth="1"/>
    <col min="13070" max="13070" width="6.08984375" style="84" customWidth="1"/>
    <col min="13071" max="13071" width="2.90625" style="84" customWidth="1"/>
    <col min="13072" max="13072" width="3" style="84" customWidth="1"/>
    <col min="13073" max="13075" width="4.08984375" style="84" customWidth="1"/>
    <col min="13076" max="13076" width="5.08984375" style="84" customWidth="1"/>
    <col min="13077" max="13079" width="4.6328125" style="84" customWidth="1"/>
    <col min="13080" max="13313" width="4.08984375" style="84"/>
    <col min="13314" max="13314" width="1" style="84" customWidth="1"/>
    <col min="13315" max="13315" width="1.90625" style="84" customWidth="1"/>
    <col min="13316" max="13316" width="12.90625" style="84" customWidth="1"/>
    <col min="13317" max="13317" width="4.08984375" style="84" customWidth="1"/>
    <col min="13318" max="13318" width="3" style="84" customWidth="1"/>
    <col min="13319" max="13320" width="4.08984375" style="84" customWidth="1"/>
    <col min="13321" max="13321" width="2.90625" style="84" customWidth="1"/>
    <col min="13322" max="13322" width="4.08984375" style="84" customWidth="1"/>
    <col min="13323" max="13323" width="5.90625" style="84" customWidth="1"/>
    <col min="13324" max="13324" width="2.6328125" style="84" customWidth="1"/>
    <col min="13325" max="13325" width="4.08984375" style="84" customWidth="1"/>
    <col min="13326" max="13326" width="6.08984375" style="84" customWidth="1"/>
    <col min="13327" max="13327" width="2.90625" style="84" customWidth="1"/>
    <col min="13328" max="13328" width="3" style="84" customWidth="1"/>
    <col min="13329" max="13331" width="4.08984375" style="84" customWidth="1"/>
    <col min="13332" max="13332" width="5.08984375" style="84" customWidth="1"/>
    <col min="13333" max="13335" width="4.6328125" style="84" customWidth="1"/>
    <col min="13336" max="13569" width="4.08984375" style="84"/>
    <col min="13570" max="13570" width="1" style="84" customWidth="1"/>
    <col min="13571" max="13571" width="1.90625" style="84" customWidth="1"/>
    <col min="13572" max="13572" width="12.90625" style="84" customWidth="1"/>
    <col min="13573" max="13573" width="4.08984375" style="84" customWidth="1"/>
    <col min="13574" max="13574" width="3" style="84" customWidth="1"/>
    <col min="13575" max="13576" width="4.08984375" style="84" customWidth="1"/>
    <col min="13577" max="13577" width="2.90625" style="84" customWidth="1"/>
    <col min="13578" max="13578" width="4.08984375" style="84" customWidth="1"/>
    <col min="13579" max="13579" width="5.90625" style="84" customWidth="1"/>
    <col min="13580" max="13580" width="2.6328125" style="84" customWidth="1"/>
    <col min="13581" max="13581" width="4.08984375" style="84" customWidth="1"/>
    <col min="13582" max="13582" width="6.08984375" style="84" customWidth="1"/>
    <col min="13583" max="13583" width="2.90625" style="84" customWidth="1"/>
    <col min="13584" max="13584" width="3" style="84" customWidth="1"/>
    <col min="13585" max="13587" width="4.08984375" style="84" customWidth="1"/>
    <col min="13588" max="13588" width="5.08984375" style="84" customWidth="1"/>
    <col min="13589" max="13591" width="4.6328125" style="84" customWidth="1"/>
    <col min="13592" max="13825" width="4.08984375" style="84"/>
    <col min="13826" max="13826" width="1" style="84" customWidth="1"/>
    <col min="13827" max="13827" width="1.90625" style="84" customWidth="1"/>
    <col min="13828" max="13828" width="12.90625" style="84" customWidth="1"/>
    <col min="13829" max="13829" width="4.08984375" style="84" customWidth="1"/>
    <col min="13830" max="13830" width="3" style="84" customWidth="1"/>
    <col min="13831" max="13832" width="4.08984375" style="84" customWidth="1"/>
    <col min="13833" max="13833" width="2.90625" style="84" customWidth="1"/>
    <col min="13834" max="13834" width="4.08984375" style="84" customWidth="1"/>
    <col min="13835" max="13835" width="5.90625" style="84" customWidth="1"/>
    <col min="13836" max="13836" width="2.6328125" style="84" customWidth="1"/>
    <col min="13837" max="13837" width="4.08984375" style="84" customWidth="1"/>
    <col min="13838" max="13838" width="6.08984375" style="84" customWidth="1"/>
    <col min="13839" max="13839" width="2.90625" style="84" customWidth="1"/>
    <col min="13840" max="13840" width="3" style="84" customWidth="1"/>
    <col min="13841" max="13843" width="4.08984375" style="84" customWidth="1"/>
    <col min="13844" max="13844" width="5.08984375" style="84" customWidth="1"/>
    <col min="13845" max="13847" width="4.6328125" style="84" customWidth="1"/>
    <col min="13848" max="14081" width="4.08984375" style="84"/>
    <col min="14082" max="14082" width="1" style="84" customWidth="1"/>
    <col min="14083" max="14083" width="1.90625" style="84" customWidth="1"/>
    <col min="14084" max="14084" width="12.90625" style="84" customWidth="1"/>
    <col min="14085" max="14085" width="4.08984375" style="84" customWidth="1"/>
    <col min="14086" max="14086" width="3" style="84" customWidth="1"/>
    <col min="14087" max="14088" width="4.08984375" style="84" customWidth="1"/>
    <col min="14089" max="14089" width="2.90625" style="84" customWidth="1"/>
    <col min="14090" max="14090" width="4.08984375" style="84" customWidth="1"/>
    <col min="14091" max="14091" width="5.90625" style="84" customWidth="1"/>
    <col min="14092" max="14092" width="2.6328125" style="84" customWidth="1"/>
    <col min="14093" max="14093" width="4.08984375" style="84" customWidth="1"/>
    <col min="14094" max="14094" width="6.08984375" style="84" customWidth="1"/>
    <col min="14095" max="14095" width="2.90625" style="84" customWidth="1"/>
    <col min="14096" max="14096" width="3" style="84" customWidth="1"/>
    <col min="14097" max="14099" width="4.08984375" style="84" customWidth="1"/>
    <col min="14100" max="14100" width="5.08984375" style="84" customWidth="1"/>
    <col min="14101" max="14103" width="4.6328125" style="84" customWidth="1"/>
    <col min="14104" max="14337" width="4.08984375" style="84"/>
    <col min="14338" max="14338" width="1" style="84" customWidth="1"/>
    <col min="14339" max="14339" width="1.90625" style="84" customWidth="1"/>
    <col min="14340" max="14340" width="12.90625" style="84" customWidth="1"/>
    <col min="14341" max="14341" width="4.08984375" style="84" customWidth="1"/>
    <col min="14342" max="14342" width="3" style="84" customWidth="1"/>
    <col min="14343" max="14344" width="4.08984375" style="84" customWidth="1"/>
    <col min="14345" max="14345" width="2.90625" style="84" customWidth="1"/>
    <col min="14346" max="14346" width="4.08984375" style="84" customWidth="1"/>
    <col min="14347" max="14347" width="5.90625" style="84" customWidth="1"/>
    <col min="14348" max="14348" width="2.6328125" style="84" customWidth="1"/>
    <col min="14349" max="14349" width="4.08984375" style="84" customWidth="1"/>
    <col min="14350" max="14350" width="6.08984375" style="84" customWidth="1"/>
    <col min="14351" max="14351" width="2.90625" style="84" customWidth="1"/>
    <col min="14352" max="14352" width="3" style="84" customWidth="1"/>
    <col min="14353" max="14355" width="4.08984375" style="84" customWidth="1"/>
    <col min="14356" max="14356" width="5.08984375" style="84" customWidth="1"/>
    <col min="14357" max="14359" width="4.6328125" style="84" customWidth="1"/>
    <col min="14360" max="14593" width="4.08984375" style="84"/>
    <col min="14594" max="14594" width="1" style="84" customWidth="1"/>
    <col min="14595" max="14595" width="1.90625" style="84" customWidth="1"/>
    <col min="14596" max="14596" width="12.90625" style="84" customWidth="1"/>
    <col min="14597" max="14597" width="4.08984375" style="84" customWidth="1"/>
    <col min="14598" max="14598" width="3" style="84" customWidth="1"/>
    <col min="14599" max="14600" width="4.08984375" style="84" customWidth="1"/>
    <col min="14601" max="14601" width="2.90625" style="84" customWidth="1"/>
    <col min="14602" max="14602" width="4.08984375" style="84" customWidth="1"/>
    <col min="14603" max="14603" width="5.90625" style="84" customWidth="1"/>
    <col min="14604" max="14604" width="2.6328125" style="84" customWidth="1"/>
    <col min="14605" max="14605" width="4.08984375" style="84" customWidth="1"/>
    <col min="14606" max="14606" width="6.08984375" style="84" customWidth="1"/>
    <col min="14607" max="14607" width="2.90625" style="84" customWidth="1"/>
    <col min="14608" max="14608" width="3" style="84" customWidth="1"/>
    <col min="14609" max="14611" width="4.08984375" style="84" customWidth="1"/>
    <col min="14612" max="14612" width="5.08984375" style="84" customWidth="1"/>
    <col min="14613" max="14615" width="4.6328125" style="84" customWidth="1"/>
    <col min="14616" max="14849" width="4.08984375" style="84"/>
    <col min="14850" max="14850" width="1" style="84" customWidth="1"/>
    <col min="14851" max="14851" width="1.90625" style="84" customWidth="1"/>
    <col min="14852" max="14852" width="12.90625" style="84" customWidth="1"/>
    <col min="14853" max="14853" width="4.08984375" style="84" customWidth="1"/>
    <col min="14854" max="14854" width="3" style="84" customWidth="1"/>
    <col min="14855" max="14856" width="4.08984375" style="84" customWidth="1"/>
    <col min="14857" max="14857" width="2.90625" style="84" customWidth="1"/>
    <col min="14858" max="14858" width="4.08984375" style="84" customWidth="1"/>
    <col min="14859" max="14859" width="5.90625" style="84" customWidth="1"/>
    <col min="14860" max="14860" width="2.6328125" style="84" customWidth="1"/>
    <col min="14861" max="14861" width="4.08984375" style="84" customWidth="1"/>
    <col min="14862" max="14862" width="6.08984375" style="84" customWidth="1"/>
    <col min="14863" max="14863" width="2.90625" style="84" customWidth="1"/>
    <col min="14864" max="14864" width="3" style="84" customWidth="1"/>
    <col min="14865" max="14867" width="4.08984375" style="84" customWidth="1"/>
    <col min="14868" max="14868" width="5.08984375" style="84" customWidth="1"/>
    <col min="14869" max="14871" width="4.6328125" style="84" customWidth="1"/>
    <col min="14872" max="15105" width="4.08984375" style="84"/>
    <col min="15106" max="15106" width="1" style="84" customWidth="1"/>
    <col min="15107" max="15107" width="1.90625" style="84" customWidth="1"/>
    <col min="15108" max="15108" width="12.90625" style="84" customWidth="1"/>
    <col min="15109" max="15109" width="4.08984375" style="84" customWidth="1"/>
    <col min="15110" max="15110" width="3" style="84" customWidth="1"/>
    <col min="15111" max="15112" width="4.08984375" style="84" customWidth="1"/>
    <col min="15113" max="15113" width="2.90625" style="84" customWidth="1"/>
    <col min="15114" max="15114" width="4.08984375" style="84" customWidth="1"/>
    <col min="15115" max="15115" width="5.90625" style="84" customWidth="1"/>
    <col min="15116" max="15116" width="2.6328125" style="84" customWidth="1"/>
    <col min="15117" max="15117" width="4.08984375" style="84" customWidth="1"/>
    <col min="15118" max="15118" width="6.08984375" style="84" customWidth="1"/>
    <col min="15119" max="15119" width="2.90625" style="84" customWidth="1"/>
    <col min="15120" max="15120" width="3" style="84" customWidth="1"/>
    <col min="15121" max="15123" width="4.08984375" style="84" customWidth="1"/>
    <col min="15124" max="15124" width="5.08984375" style="84" customWidth="1"/>
    <col min="15125" max="15127" width="4.6328125" style="84" customWidth="1"/>
    <col min="15128" max="15361" width="4.08984375" style="84"/>
    <col min="15362" max="15362" width="1" style="84" customWidth="1"/>
    <col min="15363" max="15363" width="1.90625" style="84" customWidth="1"/>
    <col min="15364" max="15364" width="12.90625" style="84" customWidth="1"/>
    <col min="15365" max="15365" width="4.08984375" style="84" customWidth="1"/>
    <col min="15366" max="15366" width="3" style="84" customWidth="1"/>
    <col min="15367" max="15368" width="4.08984375" style="84" customWidth="1"/>
    <col min="15369" max="15369" width="2.90625" style="84" customWidth="1"/>
    <col min="15370" max="15370" width="4.08984375" style="84" customWidth="1"/>
    <col min="15371" max="15371" width="5.90625" style="84" customWidth="1"/>
    <col min="15372" max="15372" width="2.6328125" style="84" customWidth="1"/>
    <col min="15373" max="15373" width="4.08984375" style="84" customWidth="1"/>
    <col min="15374" max="15374" width="6.08984375" style="84" customWidth="1"/>
    <col min="15375" max="15375" width="2.90625" style="84" customWidth="1"/>
    <col min="15376" max="15376" width="3" style="84" customWidth="1"/>
    <col min="15377" max="15379" width="4.08984375" style="84" customWidth="1"/>
    <col min="15380" max="15380" width="5.08984375" style="84" customWidth="1"/>
    <col min="15381" max="15383" width="4.6328125" style="84" customWidth="1"/>
    <col min="15384" max="15617" width="4.08984375" style="84"/>
    <col min="15618" max="15618" width="1" style="84" customWidth="1"/>
    <col min="15619" max="15619" width="1.90625" style="84" customWidth="1"/>
    <col min="15620" max="15620" width="12.90625" style="84" customWidth="1"/>
    <col min="15621" max="15621" width="4.08984375" style="84" customWidth="1"/>
    <col min="15622" max="15622" width="3" style="84" customWidth="1"/>
    <col min="15623" max="15624" width="4.08984375" style="84" customWidth="1"/>
    <col min="15625" max="15625" width="2.90625" style="84" customWidth="1"/>
    <col min="15626" max="15626" width="4.08984375" style="84" customWidth="1"/>
    <col min="15627" max="15627" width="5.90625" style="84" customWidth="1"/>
    <col min="15628" max="15628" width="2.6328125" style="84" customWidth="1"/>
    <col min="15629" max="15629" width="4.08984375" style="84" customWidth="1"/>
    <col min="15630" max="15630" width="6.08984375" style="84" customWidth="1"/>
    <col min="15631" max="15631" width="2.90625" style="84" customWidth="1"/>
    <col min="15632" max="15632" width="3" style="84" customWidth="1"/>
    <col min="15633" max="15635" width="4.08984375" style="84" customWidth="1"/>
    <col min="15636" max="15636" width="5.08984375" style="84" customWidth="1"/>
    <col min="15637" max="15639" width="4.6328125" style="84" customWidth="1"/>
    <col min="15640" max="15873" width="4.08984375" style="84"/>
    <col min="15874" max="15874" width="1" style="84" customWidth="1"/>
    <col min="15875" max="15875" width="1.90625" style="84" customWidth="1"/>
    <col min="15876" max="15876" width="12.90625" style="84" customWidth="1"/>
    <col min="15877" max="15877" width="4.08984375" style="84" customWidth="1"/>
    <col min="15878" max="15878" width="3" style="84" customWidth="1"/>
    <col min="15879" max="15880" width="4.08984375" style="84" customWidth="1"/>
    <col min="15881" max="15881" width="2.90625" style="84" customWidth="1"/>
    <col min="15882" max="15882" width="4.08984375" style="84" customWidth="1"/>
    <col min="15883" max="15883" width="5.90625" style="84" customWidth="1"/>
    <col min="15884" max="15884" width="2.6328125" style="84" customWidth="1"/>
    <col min="15885" max="15885" width="4.08984375" style="84" customWidth="1"/>
    <col min="15886" max="15886" width="6.08984375" style="84" customWidth="1"/>
    <col min="15887" max="15887" width="2.90625" style="84" customWidth="1"/>
    <col min="15888" max="15888" width="3" style="84" customWidth="1"/>
    <col min="15889" max="15891" width="4.08984375" style="84" customWidth="1"/>
    <col min="15892" max="15892" width="5.08984375" style="84" customWidth="1"/>
    <col min="15893" max="15895" width="4.6328125" style="84" customWidth="1"/>
    <col min="15896" max="16129" width="4.08984375" style="84"/>
    <col min="16130" max="16130" width="1" style="84" customWidth="1"/>
    <col min="16131" max="16131" width="1.90625" style="84" customWidth="1"/>
    <col min="16132" max="16132" width="12.90625" style="84" customWidth="1"/>
    <col min="16133" max="16133" width="4.08984375" style="84" customWidth="1"/>
    <col min="16134" max="16134" width="3" style="84" customWidth="1"/>
    <col min="16135" max="16136" width="4.08984375" style="84" customWidth="1"/>
    <col min="16137" max="16137" width="2.90625" style="84" customWidth="1"/>
    <col min="16138" max="16138" width="4.08984375" style="84" customWidth="1"/>
    <col min="16139" max="16139" width="5.90625" style="84" customWidth="1"/>
    <col min="16140" max="16140" width="2.6328125" style="84" customWidth="1"/>
    <col min="16141" max="16141" width="4.08984375" style="84" customWidth="1"/>
    <col min="16142" max="16142" width="6.08984375" style="84" customWidth="1"/>
    <col min="16143" max="16143" width="2.90625" style="84" customWidth="1"/>
    <col min="16144" max="16144" width="3" style="84" customWidth="1"/>
    <col min="16145" max="16147" width="4.08984375" style="84" customWidth="1"/>
    <col min="16148" max="16148" width="5.08984375" style="84" customWidth="1"/>
    <col min="16149" max="16151" width="4.6328125" style="84" customWidth="1"/>
    <col min="16152" max="16384" width="4.08984375" style="84"/>
  </cols>
  <sheetData>
    <row r="1" spans="1:46" ht="13">
      <c r="A1" s="87" t="s">
        <v>236</v>
      </c>
      <c r="C1" s="87"/>
      <c r="D1" s="140"/>
      <c r="H1" s="93"/>
      <c r="I1" s="141"/>
      <c r="J1" s="93"/>
      <c r="AB1" s="90" t="s">
        <v>136</v>
      </c>
      <c r="AD1" s="91"/>
      <c r="AE1" s="91"/>
      <c r="AF1" s="91"/>
      <c r="AG1" s="91"/>
      <c r="AH1" s="91"/>
      <c r="AO1" s="140"/>
      <c r="AP1" s="140"/>
      <c r="AQ1" s="140"/>
      <c r="AR1" s="140"/>
      <c r="AS1" s="140"/>
      <c r="AT1" s="140"/>
    </row>
    <row r="2" spans="1:46" ht="24" customHeight="1" thickBot="1">
      <c r="B2" s="347" t="s">
        <v>171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8" t="s">
        <v>172</v>
      </c>
      <c r="U2" s="348"/>
      <c r="V2" s="349"/>
      <c r="W2" s="349"/>
      <c r="X2" s="349"/>
      <c r="AB2" s="90" t="s">
        <v>145</v>
      </c>
      <c r="AD2" s="91" t="s">
        <v>100</v>
      </c>
      <c r="AE2" s="91" t="s">
        <v>101</v>
      </c>
      <c r="AF2" s="91" t="s">
        <v>132</v>
      </c>
      <c r="AG2" s="91" t="s">
        <v>103</v>
      </c>
      <c r="AH2" s="91"/>
    </row>
    <row r="3" spans="1:46" ht="24" customHeight="1">
      <c r="B3" s="142" t="s">
        <v>134</v>
      </c>
      <c r="C3" s="143"/>
      <c r="D3" s="8"/>
      <c r="E3" s="144" t="str">
        <f>IF(G4="","　　　　　　　　　　建設業サポートセンター",VLOOKUP(G4,AE2:AG16,2,FALSE)&amp;"　建設業サポートセンター")</f>
        <v>　　　　　　　　　　建設業サポートセンター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AD3" s="91" t="s">
        <v>85</v>
      </c>
      <c r="AE3" s="91" t="s">
        <v>86</v>
      </c>
      <c r="AF3" s="91" t="s">
        <v>107</v>
      </c>
      <c r="AG3" s="91" t="s">
        <v>104</v>
      </c>
      <c r="AH3" s="91"/>
    </row>
    <row r="4" spans="1:46" ht="20.149999999999999" customHeight="1">
      <c r="B4" s="145" t="s">
        <v>138</v>
      </c>
      <c r="C4" s="146"/>
      <c r="D4" s="7"/>
      <c r="E4" s="147" t="s">
        <v>137</v>
      </c>
      <c r="F4" s="147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AD4" s="91"/>
      <c r="AE4" s="91" t="s">
        <v>87</v>
      </c>
      <c r="AF4" s="91" t="s">
        <v>112</v>
      </c>
      <c r="AG4" s="91" t="s">
        <v>105</v>
      </c>
      <c r="AH4" s="91" t="s">
        <v>133</v>
      </c>
    </row>
    <row r="5" spans="1:46" ht="20.149999999999999" customHeight="1">
      <c r="B5" s="145"/>
      <c r="C5" s="146"/>
      <c r="E5" s="148" t="s">
        <v>139</v>
      </c>
      <c r="F5" s="148"/>
      <c r="G5" s="352"/>
      <c r="H5" s="352"/>
      <c r="I5" s="352"/>
      <c r="J5" s="352"/>
      <c r="K5" s="352"/>
      <c r="L5" s="352"/>
      <c r="M5" s="352"/>
      <c r="N5" s="352"/>
      <c r="O5" s="352"/>
      <c r="P5" s="149" t="str">
        <f>IF(G4="","",VLOOKUP(G4,AE2:AG16,3,FALSE))</f>
        <v/>
      </c>
      <c r="Q5" s="148"/>
      <c r="R5" s="148"/>
      <c r="S5" s="148"/>
      <c r="T5" s="148"/>
      <c r="U5" s="148"/>
      <c r="V5" s="148"/>
      <c r="W5" s="148"/>
      <c r="X5" s="150"/>
      <c r="AD5" s="91"/>
      <c r="AE5" s="91" t="s">
        <v>88</v>
      </c>
      <c r="AF5" s="91" t="s">
        <v>113</v>
      </c>
      <c r="AG5" s="91" t="s">
        <v>106</v>
      </c>
      <c r="AH5" s="91"/>
    </row>
    <row r="6" spans="1:46" ht="24" customHeight="1">
      <c r="B6" s="151" t="s">
        <v>33</v>
      </c>
      <c r="C6" s="152"/>
      <c r="D6" s="153"/>
      <c r="E6" s="345" t="s">
        <v>82</v>
      </c>
      <c r="F6" s="345"/>
      <c r="G6" s="345"/>
      <c r="H6" s="345"/>
      <c r="I6" s="345"/>
      <c r="J6" s="345"/>
      <c r="K6" s="345"/>
      <c r="L6" s="345"/>
      <c r="M6" s="154" t="s">
        <v>83</v>
      </c>
      <c r="N6" s="153"/>
      <c r="O6" s="153" t="s">
        <v>84</v>
      </c>
      <c r="P6" s="346" t="s">
        <v>102</v>
      </c>
      <c r="Q6" s="346"/>
      <c r="R6" s="346"/>
      <c r="S6" s="346"/>
      <c r="T6" s="346"/>
      <c r="U6" s="153"/>
      <c r="V6" s="153"/>
      <c r="W6" s="153"/>
      <c r="X6" s="155"/>
      <c r="AD6" s="91"/>
      <c r="AE6" s="91" t="s">
        <v>89</v>
      </c>
      <c r="AF6" s="91" t="s">
        <v>114</v>
      </c>
      <c r="AG6" s="91" t="s">
        <v>121</v>
      </c>
      <c r="AH6" s="91"/>
    </row>
    <row r="7" spans="1:46" ht="20.149999999999999" customHeight="1">
      <c r="B7" s="156" t="s">
        <v>34</v>
      </c>
      <c r="C7" s="157"/>
      <c r="D7" s="7"/>
      <c r="E7" s="117" t="s">
        <v>135</v>
      </c>
      <c r="F7" s="7" t="s">
        <v>140</v>
      </c>
      <c r="G7" s="7"/>
      <c r="H7" s="93"/>
      <c r="I7" s="117" t="s">
        <v>135</v>
      </c>
      <c r="J7" s="7" t="s">
        <v>141</v>
      </c>
      <c r="K7" s="93"/>
      <c r="L7" s="93"/>
      <c r="M7" s="117" t="s">
        <v>135</v>
      </c>
      <c r="N7" s="7" t="s">
        <v>142</v>
      </c>
      <c r="O7" s="93"/>
      <c r="P7" s="93"/>
      <c r="Q7" s="117" t="s">
        <v>135</v>
      </c>
      <c r="R7" s="7" t="s">
        <v>143</v>
      </c>
      <c r="S7" s="93"/>
      <c r="T7" s="7"/>
      <c r="U7" s="7"/>
      <c r="V7" s="7"/>
      <c r="W7" s="7"/>
      <c r="X7" s="158"/>
      <c r="AD7" s="91"/>
      <c r="AE7" s="91" t="s">
        <v>90</v>
      </c>
      <c r="AF7" s="91" t="s">
        <v>115</v>
      </c>
      <c r="AG7" s="91" t="s">
        <v>122</v>
      </c>
      <c r="AH7" s="91"/>
    </row>
    <row r="8" spans="1:46" ht="20.149999999999999" customHeight="1" thickBot="1">
      <c r="B8" s="145"/>
      <c r="C8" s="159"/>
      <c r="E8" s="113" t="s">
        <v>135</v>
      </c>
      <c r="F8" s="114" t="s">
        <v>144</v>
      </c>
      <c r="G8" s="114"/>
      <c r="H8" s="114" t="s">
        <v>83</v>
      </c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115" t="s">
        <v>84</v>
      </c>
      <c r="AD8" s="91"/>
      <c r="AE8" s="91" t="s">
        <v>91</v>
      </c>
      <c r="AF8" s="91" t="s">
        <v>116</v>
      </c>
      <c r="AG8" s="91" t="s">
        <v>123</v>
      </c>
      <c r="AH8" s="91"/>
    </row>
    <row r="9" spans="1:46" ht="13" customHeight="1">
      <c r="A9" s="93"/>
      <c r="B9" s="324" t="s">
        <v>35</v>
      </c>
      <c r="C9" s="98" t="s">
        <v>146</v>
      </c>
      <c r="D9" s="89"/>
      <c r="E9" s="327"/>
      <c r="F9" s="328"/>
      <c r="G9" s="328"/>
      <c r="H9" s="328"/>
      <c r="I9" s="328"/>
      <c r="J9" s="328"/>
      <c r="K9" s="328"/>
      <c r="L9" s="328"/>
      <c r="M9" s="328"/>
      <c r="N9" s="328"/>
      <c r="O9" s="329" t="s">
        <v>158</v>
      </c>
      <c r="P9" s="330"/>
      <c r="Q9" s="330"/>
      <c r="R9" s="8"/>
      <c r="S9" s="8"/>
      <c r="T9" s="8"/>
      <c r="U9" s="8"/>
      <c r="V9" s="8"/>
      <c r="W9" s="8"/>
      <c r="X9" s="9"/>
      <c r="AD9" s="91"/>
      <c r="AE9" s="91" t="s">
        <v>92</v>
      </c>
      <c r="AF9" s="91" t="s">
        <v>117</v>
      </c>
      <c r="AG9" s="91" t="s">
        <v>124</v>
      </c>
      <c r="AH9" s="91"/>
    </row>
    <row r="10" spans="1:46" ht="24.65" customHeight="1">
      <c r="A10" s="93"/>
      <c r="B10" s="325"/>
      <c r="C10" s="100" t="s">
        <v>36</v>
      </c>
      <c r="D10" s="160"/>
      <c r="E10" s="331"/>
      <c r="F10" s="332"/>
      <c r="G10" s="332"/>
      <c r="H10" s="332"/>
      <c r="I10" s="332"/>
      <c r="J10" s="332"/>
      <c r="K10" s="332"/>
      <c r="L10" s="332"/>
      <c r="M10" s="332"/>
      <c r="N10" s="332"/>
      <c r="O10" s="333"/>
      <c r="P10" s="334"/>
      <c r="Q10" s="334"/>
      <c r="R10" s="334"/>
      <c r="S10" s="334"/>
      <c r="T10" s="334"/>
      <c r="U10" s="334"/>
      <c r="V10" s="334"/>
      <c r="W10" s="334"/>
      <c r="X10" s="335"/>
      <c r="AD10" s="91"/>
      <c r="AE10" s="91" t="s">
        <v>93</v>
      </c>
      <c r="AF10" s="91" t="s">
        <v>108</v>
      </c>
      <c r="AG10" s="91" t="s">
        <v>125</v>
      </c>
      <c r="AH10" s="91"/>
    </row>
    <row r="11" spans="1:46" ht="24.65" customHeight="1">
      <c r="A11" s="93"/>
      <c r="B11" s="325"/>
      <c r="C11" s="102" t="s">
        <v>37</v>
      </c>
      <c r="D11" s="103"/>
      <c r="E11" s="336"/>
      <c r="F11" s="337"/>
      <c r="G11" s="337"/>
      <c r="H11" s="337"/>
      <c r="I11" s="337"/>
      <c r="J11" s="337"/>
      <c r="K11" s="337"/>
      <c r="L11" s="337"/>
      <c r="M11" s="337"/>
      <c r="N11" s="337"/>
      <c r="O11" s="338" t="s">
        <v>157</v>
      </c>
      <c r="P11" s="339"/>
      <c r="Q11" s="339"/>
      <c r="R11" s="340"/>
      <c r="S11" s="340"/>
      <c r="T11" s="340"/>
      <c r="U11" s="340"/>
      <c r="V11" s="340"/>
      <c r="W11" s="340"/>
      <c r="X11" s="341"/>
      <c r="AD11" s="91"/>
      <c r="AE11" s="91" t="s">
        <v>94</v>
      </c>
      <c r="AF11" s="91" t="s">
        <v>109</v>
      </c>
      <c r="AG11" s="91" t="s">
        <v>126</v>
      </c>
      <c r="AH11" s="91"/>
    </row>
    <row r="12" spans="1:46" ht="20.149999999999999" customHeight="1">
      <c r="A12" s="93"/>
      <c r="B12" s="325"/>
      <c r="C12" s="104" t="s">
        <v>159</v>
      </c>
      <c r="E12" s="315" t="s">
        <v>162</v>
      </c>
      <c r="F12" s="315"/>
      <c r="G12" s="315"/>
      <c r="H12" s="316"/>
      <c r="I12" s="316"/>
      <c r="J12" s="316"/>
      <c r="K12" s="316"/>
      <c r="L12" s="316"/>
      <c r="M12" s="316"/>
      <c r="N12" s="316"/>
      <c r="O12" s="317" t="s">
        <v>164</v>
      </c>
      <c r="P12" s="315"/>
      <c r="Q12" s="315"/>
      <c r="R12" s="316"/>
      <c r="S12" s="316"/>
      <c r="T12" s="316"/>
      <c r="U12" s="316"/>
      <c r="V12" s="316"/>
      <c r="W12" s="316"/>
      <c r="X12" s="318"/>
      <c r="AD12" s="91"/>
      <c r="AE12" s="91" t="s">
        <v>95</v>
      </c>
      <c r="AF12" s="91" t="s">
        <v>110</v>
      </c>
      <c r="AG12" s="91" t="s">
        <v>127</v>
      </c>
      <c r="AH12" s="91"/>
    </row>
    <row r="13" spans="1:46" ht="20.149999999999999" customHeight="1" thickBot="1">
      <c r="B13" s="325"/>
      <c r="C13" s="105"/>
      <c r="E13" s="342" t="s">
        <v>163</v>
      </c>
      <c r="F13" s="342"/>
      <c r="G13" s="342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AD13" s="91"/>
      <c r="AE13" s="91" t="s">
        <v>96</v>
      </c>
      <c r="AF13" s="91" t="s">
        <v>111</v>
      </c>
      <c r="AG13" s="91" t="s">
        <v>128</v>
      </c>
      <c r="AH13" s="91"/>
    </row>
    <row r="14" spans="1:46" ht="24" customHeight="1">
      <c r="B14" s="325"/>
      <c r="C14" s="106" t="s">
        <v>38</v>
      </c>
      <c r="D14" s="107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3"/>
      <c r="AD14" s="91"/>
      <c r="AE14" s="91" t="s">
        <v>97</v>
      </c>
      <c r="AF14" s="91" t="s">
        <v>118</v>
      </c>
      <c r="AG14" s="91" t="s">
        <v>129</v>
      </c>
      <c r="AH14" s="91"/>
    </row>
    <row r="15" spans="1:46" ht="20.149999999999999" customHeight="1">
      <c r="B15" s="325"/>
      <c r="C15" s="104" t="s">
        <v>160</v>
      </c>
      <c r="E15" s="315" t="s">
        <v>162</v>
      </c>
      <c r="F15" s="315"/>
      <c r="G15" s="315"/>
      <c r="H15" s="316"/>
      <c r="I15" s="316"/>
      <c r="J15" s="316"/>
      <c r="K15" s="316"/>
      <c r="L15" s="316"/>
      <c r="M15" s="316"/>
      <c r="N15" s="316"/>
      <c r="O15" s="317" t="s">
        <v>164</v>
      </c>
      <c r="P15" s="315"/>
      <c r="Q15" s="315"/>
      <c r="R15" s="316"/>
      <c r="S15" s="316"/>
      <c r="T15" s="316"/>
      <c r="U15" s="316"/>
      <c r="V15" s="316"/>
      <c r="W15" s="316"/>
      <c r="X15" s="318"/>
      <c r="AD15" s="91"/>
      <c r="AE15" s="91" t="s">
        <v>98</v>
      </c>
      <c r="AF15" s="91" t="s">
        <v>119</v>
      </c>
      <c r="AG15" s="91" t="s">
        <v>130</v>
      </c>
      <c r="AH15" s="91"/>
    </row>
    <row r="16" spans="1:46" ht="20.149999999999999" customHeight="1" thickBot="1">
      <c r="B16" s="326"/>
      <c r="C16" s="108" t="s">
        <v>161</v>
      </c>
      <c r="D16" s="96"/>
      <c r="E16" s="319" t="s">
        <v>163</v>
      </c>
      <c r="F16" s="319"/>
      <c r="G16" s="319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1"/>
      <c r="AD16" s="91"/>
      <c r="AE16" s="91" t="s">
        <v>99</v>
      </c>
      <c r="AF16" s="91" t="s">
        <v>120</v>
      </c>
      <c r="AG16" s="91" t="s">
        <v>131</v>
      </c>
      <c r="AH16" s="91"/>
    </row>
    <row r="17" spans="2:28" ht="20.149999999999999" customHeight="1">
      <c r="B17" s="293" t="s">
        <v>176</v>
      </c>
      <c r="C17" s="109" t="s">
        <v>39</v>
      </c>
      <c r="D17" s="110"/>
      <c r="E17" s="110" t="s">
        <v>135</v>
      </c>
      <c r="F17" s="300" t="s">
        <v>40</v>
      </c>
      <c r="G17" s="300"/>
      <c r="H17" s="300"/>
      <c r="I17" s="300"/>
      <c r="J17" s="111" t="s">
        <v>135</v>
      </c>
      <c r="K17" s="300" t="s">
        <v>41</v>
      </c>
      <c r="L17" s="300"/>
      <c r="M17" s="300"/>
      <c r="N17" s="300"/>
      <c r="O17" s="111" t="s">
        <v>135</v>
      </c>
      <c r="P17" s="300" t="s">
        <v>42</v>
      </c>
      <c r="Q17" s="300"/>
      <c r="R17" s="300"/>
      <c r="S17" s="300"/>
      <c r="T17" s="111" t="s">
        <v>135</v>
      </c>
      <c r="U17" s="300" t="s">
        <v>43</v>
      </c>
      <c r="V17" s="300"/>
      <c r="W17" s="300"/>
      <c r="X17" s="309"/>
    </row>
    <row r="18" spans="2:28" ht="24" customHeight="1">
      <c r="B18" s="294"/>
      <c r="C18" s="112"/>
      <c r="E18" s="113" t="s">
        <v>135</v>
      </c>
      <c r="F18" s="114" t="s">
        <v>144</v>
      </c>
      <c r="G18" s="114"/>
      <c r="H18" s="114" t="s">
        <v>83</v>
      </c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115" t="s">
        <v>84</v>
      </c>
      <c r="AB18" s="84" t="s">
        <v>153</v>
      </c>
    </row>
    <row r="19" spans="2:28" ht="20.149999999999999" customHeight="1">
      <c r="B19" s="294"/>
      <c r="C19" s="116" t="s">
        <v>44</v>
      </c>
      <c r="D19" s="7"/>
      <c r="E19" s="117" t="s">
        <v>135</v>
      </c>
      <c r="F19" s="311" t="s">
        <v>45</v>
      </c>
      <c r="G19" s="311"/>
      <c r="H19" s="311"/>
      <c r="I19" s="311"/>
      <c r="J19" s="118" t="s">
        <v>135</v>
      </c>
      <c r="K19" s="311" t="s">
        <v>46</v>
      </c>
      <c r="L19" s="311"/>
      <c r="M19" s="311"/>
      <c r="N19" s="311"/>
      <c r="O19" s="118" t="s">
        <v>135</v>
      </c>
      <c r="P19" s="311" t="s">
        <v>47</v>
      </c>
      <c r="Q19" s="311"/>
      <c r="R19" s="311"/>
      <c r="S19" s="311"/>
      <c r="T19" s="118" t="s">
        <v>135</v>
      </c>
      <c r="U19" s="311" t="s">
        <v>48</v>
      </c>
      <c r="V19" s="311"/>
      <c r="W19" s="311"/>
      <c r="X19" s="312"/>
      <c r="AB19" s="84" t="s">
        <v>155</v>
      </c>
    </row>
    <row r="20" spans="2:28" ht="20.149999999999999" customHeight="1">
      <c r="B20" s="294"/>
      <c r="C20" s="105"/>
      <c r="E20" s="119" t="s">
        <v>135</v>
      </c>
      <c r="F20" s="313" t="s">
        <v>49</v>
      </c>
      <c r="G20" s="313"/>
      <c r="H20" s="313"/>
      <c r="I20" s="313"/>
      <c r="J20" s="120" t="s">
        <v>135</v>
      </c>
      <c r="K20" s="313" t="s">
        <v>50</v>
      </c>
      <c r="L20" s="313"/>
      <c r="M20" s="313"/>
      <c r="N20" s="313"/>
      <c r="O20" s="120" t="s">
        <v>135</v>
      </c>
      <c r="P20" s="313" t="s">
        <v>51</v>
      </c>
      <c r="Q20" s="313"/>
      <c r="R20" s="313"/>
      <c r="S20" s="313"/>
      <c r="T20" s="120" t="s">
        <v>135</v>
      </c>
      <c r="U20" s="313" t="s">
        <v>52</v>
      </c>
      <c r="V20" s="313"/>
      <c r="W20" s="313"/>
      <c r="X20" s="314"/>
      <c r="AB20" s="84" t="s">
        <v>149</v>
      </c>
    </row>
    <row r="21" spans="2:28" ht="20.149999999999999" customHeight="1">
      <c r="B21" s="294"/>
      <c r="C21" s="105"/>
      <c r="E21" s="121" t="s">
        <v>135</v>
      </c>
      <c r="F21" s="301" t="s">
        <v>53</v>
      </c>
      <c r="G21" s="301"/>
      <c r="H21" s="301"/>
      <c r="I21" s="301"/>
      <c r="J21" s="122" t="s">
        <v>135</v>
      </c>
      <c r="K21" s="301" t="s">
        <v>54</v>
      </c>
      <c r="L21" s="301"/>
      <c r="M21" s="301"/>
      <c r="N21" s="301"/>
      <c r="O21" s="122" t="s">
        <v>135</v>
      </c>
      <c r="P21" s="301" t="s">
        <v>55</v>
      </c>
      <c r="Q21" s="301"/>
      <c r="R21" s="301"/>
      <c r="S21" s="301"/>
      <c r="T21" s="123"/>
      <c r="U21" s="123"/>
      <c r="V21" s="123"/>
      <c r="W21" s="123"/>
      <c r="X21" s="124"/>
      <c r="AB21" s="84" t="s">
        <v>150</v>
      </c>
    </row>
    <row r="22" spans="2:28" ht="24" customHeight="1">
      <c r="B22" s="294"/>
      <c r="C22" s="112"/>
      <c r="D22" s="125"/>
      <c r="E22" s="126" t="s">
        <v>135</v>
      </c>
      <c r="F22" s="127" t="s">
        <v>144</v>
      </c>
      <c r="G22" s="127"/>
      <c r="H22" s="127" t="s">
        <v>83</v>
      </c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128" t="s">
        <v>84</v>
      </c>
      <c r="AB22" s="84" t="s">
        <v>151</v>
      </c>
    </row>
    <row r="23" spans="2:28" ht="20.149999999999999" customHeight="1">
      <c r="B23" s="294"/>
      <c r="C23" s="116" t="s">
        <v>56</v>
      </c>
      <c r="D23" s="7"/>
      <c r="E23" s="117" t="s">
        <v>135</v>
      </c>
      <c r="F23" s="305" t="s">
        <v>57</v>
      </c>
      <c r="G23" s="305"/>
      <c r="H23" s="305"/>
      <c r="I23" s="305"/>
      <c r="J23" s="129" t="s">
        <v>135</v>
      </c>
      <c r="K23" s="305" t="s">
        <v>58</v>
      </c>
      <c r="L23" s="305"/>
      <c r="M23" s="305"/>
      <c r="N23" s="305"/>
      <c r="O23" s="129" t="s">
        <v>135</v>
      </c>
      <c r="P23" s="305" t="s">
        <v>59</v>
      </c>
      <c r="Q23" s="305"/>
      <c r="R23" s="305"/>
      <c r="S23" s="305"/>
      <c r="T23" s="129" t="s">
        <v>135</v>
      </c>
      <c r="U23" s="305" t="s">
        <v>60</v>
      </c>
      <c r="V23" s="305"/>
      <c r="W23" s="305"/>
      <c r="X23" s="306"/>
      <c r="AB23" s="84" t="s">
        <v>152</v>
      </c>
    </row>
    <row r="24" spans="2:28" ht="24" customHeight="1" thickBot="1">
      <c r="B24" s="294"/>
      <c r="C24" s="130"/>
      <c r="D24" s="96"/>
      <c r="E24" s="131" t="s">
        <v>135</v>
      </c>
      <c r="F24" s="132" t="s">
        <v>144</v>
      </c>
      <c r="G24" s="132"/>
      <c r="H24" s="132" t="s">
        <v>83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133" t="s">
        <v>84</v>
      </c>
      <c r="AB24" s="84" t="s">
        <v>238</v>
      </c>
    </row>
    <row r="25" spans="2:28" ht="24" customHeight="1">
      <c r="B25" s="294"/>
      <c r="C25" s="105" t="s">
        <v>175</v>
      </c>
      <c r="D25" s="121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</row>
    <row r="26" spans="2:28" ht="24" customHeight="1">
      <c r="B26" s="294"/>
      <c r="C26" s="138"/>
      <c r="D26" s="121"/>
      <c r="E26" s="164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</row>
    <row r="27" spans="2:28" ht="24" customHeight="1">
      <c r="B27" s="294"/>
      <c r="C27" s="138"/>
      <c r="D27" s="12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</row>
    <row r="28" spans="2:28" ht="24" customHeight="1">
      <c r="B28" s="294"/>
      <c r="C28" s="105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</row>
    <row r="29" spans="2:28" ht="24" customHeight="1">
      <c r="B29" s="294"/>
      <c r="C29" s="105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</row>
    <row r="30" spans="2:28" ht="24" customHeight="1">
      <c r="B30" s="294"/>
      <c r="C30" s="105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</row>
    <row r="31" spans="2:28" ht="24" customHeight="1">
      <c r="B31" s="294"/>
      <c r="C31" s="105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</row>
    <row r="32" spans="2:28" ht="24" customHeight="1" thickBot="1">
      <c r="B32" s="308"/>
      <c r="C32" s="130"/>
      <c r="D32" s="96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</row>
    <row r="33" spans="2:24" ht="20.149999999999999" customHeight="1" thickBot="1">
      <c r="B33" s="293" t="s">
        <v>177</v>
      </c>
      <c r="C33" s="170" t="s">
        <v>61</v>
      </c>
      <c r="D33" s="171"/>
      <c r="E33" s="172" t="s">
        <v>168</v>
      </c>
      <c r="F33" s="171" t="s">
        <v>174</v>
      </c>
      <c r="G33" s="171"/>
      <c r="H33" s="171"/>
      <c r="I33" s="171"/>
      <c r="J33" s="171"/>
      <c r="K33" s="171"/>
      <c r="L33" s="171"/>
      <c r="M33" s="171"/>
      <c r="N33" s="172" t="s">
        <v>168</v>
      </c>
      <c r="O33" s="171" t="s">
        <v>167</v>
      </c>
      <c r="P33" s="171"/>
      <c r="Q33" s="173"/>
      <c r="R33" s="171"/>
      <c r="S33" s="172" t="s">
        <v>168</v>
      </c>
      <c r="T33" s="171" t="s">
        <v>62</v>
      </c>
      <c r="U33" s="171"/>
      <c r="V33" s="173"/>
      <c r="W33" s="173"/>
      <c r="X33" s="174"/>
    </row>
    <row r="34" spans="2:24" ht="24" customHeight="1">
      <c r="B34" s="294"/>
      <c r="C34" s="105" t="s">
        <v>175</v>
      </c>
      <c r="D34" s="121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7"/>
    </row>
    <row r="35" spans="2:24" ht="24" customHeight="1">
      <c r="B35" s="294"/>
      <c r="C35" s="138"/>
      <c r="D35" s="121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</row>
    <row r="36" spans="2:24" ht="24" customHeight="1">
      <c r="B36" s="294"/>
      <c r="C36" s="138"/>
      <c r="D36" s="121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</row>
    <row r="37" spans="2:24" ht="24" customHeight="1">
      <c r="B37" s="294"/>
      <c r="C37" s="138"/>
      <c r="D37" s="121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</row>
    <row r="38" spans="2:24" ht="24" customHeight="1">
      <c r="B38" s="294"/>
      <c r="C38" s="105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</row>
    <row r="39" spans="2:24" ht="24" customHeight="1">
      <c r="B39" s="294"/>
      <c r="C39" s="105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</row>
    <row r="40" spans="2:24" ht="24" customHeight="1">
      <c r="B40" s="294"/>
      <c r="C40" s="105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</row>
    <row r="41" spans="2:24" ht="24" customHeight="1" thickBot="1">
      <c r="B41" s="294"/>
      <c r="C41" s="130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9"/>
    </row>
    <row r="42" spans="2:24" ht="24" customHeight="1">
      <c r="B42" s="295" t="s">
        <v>170</v>
      </c>
      <c r="C42" s="296"/>
      <c r="D42" s="8"/>
      <c r="E42" s="297" t="s">
        <v>147</v>
      </c>
      <c r="F42" s="297"/>
      <c r="G42" s="297"/>
      <c r="H42" s="298"/>
      <c r="I42" s="298"/>
      <c r="J42" s="298"/>
      <c r="K42" s="298"/>
      <c r="L42" s="298"/>
      <c r="M42" s="298"/>
      <c r="N42" s="298"/>
      <c r="O42" s="299" t="s">
        <v>154</v>
      </c>
      <c r="P42" s="300"/>
      <c r="Q42" s="300"/>
      <c r="R42" s="302"/>
      <c r="S42" s="302"/>
      <c r="T42" s="302"/>
      <c r="U42" s="302"/>
      <c r="V42" s="302"/>
      <c r="W42" s="302"/>
      <c r="X42" s="303"/>
    </row>
    <row r="43" spans="2:24" ht="24" customHeight="1" thickBot="1">
      <c r="B43" s="286" t="s">
        <v>169</v>
      </c>
      <c r="C43" s="287"/>
      <c r="D43" s="96"/>
      <c r="E43" s="288" t="s">
        <v>148</v>
      </c>
      <c r="F43" s="288"/>
      <c r="G43" s="288"/>
      <c r="H43" s="288"/>
      <c r="I43" s="289"/>
      <c r="J43" s="289"/>
      <c r="K43" s="289"/>
      <c r="L43" s="289"/>
      <c r="M43" s="289"/>
      <c r="N43" s="289"/>
      <c r="O43" s="290" t="s">
        <v>61</v>
      </c>
      <c r="P43" s="291"/>
      <c r="Q43" s="291"/>
      <c r="R43" s="288"/>
      <c r="S43" s="288"/>
      <c r="T43" s="288"/>
      <c r="U43" s="288"/>
      <c r="V43" s="288"/>
      <c r="W43" s="288"/>
      <c r="X43" s="292"/>
    </row>
    <row r="44" spans="2:24" ht="24" customHeight="1">
      <c r="B44" s="84" t="s">
        <v>63</v>
      </c>
      <c r="D44" s="84"/>
      <c r="E44" s="84"/>
    </row>
  </sheetData>
  <mergeCells count="63">
    <mergeCell ref="E6:L6"/>
    <mergeCell ref="P6:T6"/>
    <mergeCell ref="B2:S2"/>
    <mergeCell ref="T2:U2"/>
    <mergeCell ref="V2:X2"/>
    <mergeCell ref="G4:X4"/>
    <mergeCell ref="G5:O5"/>
    <mergeCell ref="E14:X14"/>
    <mergeCell ref="I8:W8"/>
    <mergeCell ref="B9:B16"/>
    <mergeCell ref="E9:N9"/>
    <mergeCell ref="O9:Q9"/>
    <mergeCell ref="E10:N10"/>
    <mergeCell ref="O10:X10"/>
    <mergeCell ref="E11:N11"/>
    <mergeCell ref="O11:Q11"/>
    <mergeCell ref="R11:X11"/>
    <mergeCell ref="E12:G12"/>
    <mergeCell ref="H12:N12"/>
    <mergeCell ref="O12:Q12"/>
    <mergeCell ref="R12:X12"/>
    <mergeCell ref="E13:G13"/>
    <mergeCell ref="H13:X13"/>
    <mergeCell ref="E15:G15"/>
    <mergeCell ref="H15:N15"/>
    <mergeCell ref="O15:Q15"/>
    <mergeCell ref="R15:X15"/>
    <mergeCell ref="E16:G16"/>
    <mergeCell ref="H16:X16"/>
    <mergeCell ref="B17:B32"/>
    <mergeCell ref="F17:I17"/>
    <mergeCell ref="K17:N17"/>
    <mergeCell ref="P17:S17"/>
    <mergeCell ref="U17:X17"/>
    <mergeCell ref="I18:W18"/>
    <mergeCell ref="F19:I19"/>
    <mergeCell ref="K19:N19"/>
    <mergeCell ref="P19:S19"/>
    <mergeCell ref="U19:X19"/>
    <mergeCell ref="F20:I20"/>
    <mergeCell ref="K20:N20"/>
    <mergeCell ref="P20:S20"/>
    <mergeCell ref="U20:X20"/>
    <mergeCell ref="F21:I21"/>
    <mergeCell ref="K21:N21"/>
    <mergeCell ref="P21:S21"/>
    <mergeCell ref="R42:X42"/>
    <mergeCell ref="I22:W22"/>
    <mergeCell ref="F23:I23"/>
    <mergeCell ref="K23:N23"/>
    <mergeCell ref="P23:S23"/>
    <mergeCell ref="U23:X23"/>
    <mergeCell ref="I24:W24"/>
    <mergeCell ref="B33:B41"/>
    <mergeCell ref="B42:C42"/>
    <mergeCell ref="E42:G42"/>
    <mergeCell ref="H42:N42"/>
    <mergeCell ref="O42:Q42"/>
    <mergeCell ref="B43:C43"/>
    <mergeCell ref="E43:G43"/>
    <mergeCell ref="H43:N43"/>
    <mergeCell ref="O43:Q43"/>
    <mergeCell ref="R43:X43"/>
  </mergeCells>
  <phoneticPr fontId="1"/>
  <dataValidations count="3">
    <dataValidation type="list" allowBlank="1" showInputMessage="1" showErrorMessage="1" sqref="G4">
      <formula1>$AE$1:$AE$16</formula1>
    </dataValidation>
    <dataValidation type="list" allowBlank="1" showInputMessage="1" showErrorMessage="1" sqref="I7 E7:E8 Q7 M7 J17 O17 T17 E17:E24 J19:J21 O19:O21 T19:T20 J23 O23 T23 N33 S33 E33">
      <formula1>$AB$1:$AB$2</formula1>
    </dataValidation>
    <dataValidation type="list" allowBlank="1" showInputMessage="1" showErrorMessage="1" sqref="R43:X43">
      <formula1>$AB$18:$AB$24</formula1>
    </dataValidation>
  </dataValidations>
  <printOptions horizontalCentered="1"/>
  <pageMargins left="0.59055118110236227" right="0.59055118110236227" top="0.59055118110236227" bottom="0.39370078740157483" header="0.35433070866141736" footer="0.31496062992125984"/>
  <pageSetup paperSize="9" scale="75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7"/>
  <sheetViews>
    <sheetView showGridLines="0" view="pageBreakPreview" zoomScaleNormal="80" zoomScaleSheetLayoutView="100" workbookViewId="0">
      <selection activeCell="K14" sqref="K14:N14"/>
    </sheetView>
  </sheetViews>
  <sheetFormatPr defaultColWidth="4.08984375" defaultRowHeight="24" customHeight="1"/>
  <cols>
    <col min="1" max="1" width="2.08984375" style="84" customWidth="1"/>
    <col min="2" max="2" width="3.6328125" style="84" customWidth="1"/>
    <col min="3" max="3" width="18.08984375" style="84" customWidth="1"/>
    <col min="4" max="4" width="1.26953125" style="93" customWidth="1"/>
    <col min="5" max="5" width="4.08984375" style="93" customWidth="1"/>
    <col min="6" max="24" width="4.08984375" style="84" customWidth="1"/>
    <col min="25" max="25" width="2.08984375" style="84" customWidth="1"/>
    <col min="26" max="26" width="3.6328125" style="84" customWidth="1"/>
    <col min="27" max="29" width="4.08984375" style="84"/>
    <col min="30" max="30" width="4.08984375" style="84" customWidth="1"/>
    <col min="31" max="31" width="62.453125" style="84" bestFit="1" customWidth="1"/>
    <col min="32" max="32" width="31.6328125" style="84" bestFit="1" customWidth="1"/>
    <col min="33" max="33" width="27.26953125" style="84" bestFit="1" customWidth="1"/>
    <col min="34" max="257" width="4.08984375" style="84"/>
    <col min="258" max="258" width="1" style="84" customWidth="1"/>
    <col min="259" max="259" width="1.90625" style="84" customWidth="1"/>
    <col min="260" max="260" width="12.90625" style="84" customWidth="1"/>
    <col min="261" max="261" width="4.08984375" style="84" customWidth="1"/>
    <col min="262" max="262" width="3" style="84" customWidth="1"/>
    <col min="263" max="264" width="4.08984375" style="84" customWidth="1"/>
    <col min="265" max="265" width="2.90625" style="84" customWidth="1"/>
    <col min="266" max="266" width="4.08984375" style="84" customWidth="1"/>
    <col min="267" max="267" width="5.90625" style="84" customWidth="1"/>
    <col min="268" max="268" width="2.6328125" style="84" customWidth="1"/>
    <col min="269" max="269" width="4.08984375" style="84" customWidth="1"/>
    <col min="270" max="270" width="6.08984375" style="84" customWidth="1"/>
    <col min="271" max="271" width="2.90625" style="84" customWidth="1"/>
    <col min="272" max="272" width="3" style="84" customWidth="1"/>
    <col min="273" max="275" width="4.08984375" style="84" customWidth="1"/>
    <col min="276" max="276" width="5.08984375" style="84" customWidth="1"/>
    <col min="277" max="279" width="4.6328125" style="84" customWidth="1"/>
    <col min="280" max="513" width="4.08984375" style="84"/>
    <col min="514" max="514" width="1" style="84" customWidth="1"/>
    <col min="515" max="515" width="1.90625" style="84" customWidth="1"/>
    <col min="516" max="516" width="12.90625" style="84" customWidth="1"/>
    <col min="517" max="517" width="4.08984375" style="84" customWidth="1"/>
    <col min="518" max="518" width="3" style="84" customWidth="1"/>
    <col min="519" max="520" width="4.08984375" style="84" customWidth="1"/>
    <col min="521" max="521" width="2.90625" style="84" customWidth="1"/>
    <col min="522" max="522" width="4.08984375" style="84" customWidth="1"/>
    <col min="523" max="523" width="5.90625" style="84" customWidth="1"/>
    <col min="524" max="524" width="2.6328125" style="84" customWidth="1"/>
    <col min="525" max="525" width="4.08984375" style="84" customWidth="1"/>
    <col min="526" max="526" width="6.08984375" style="84" customWidth="1"/>
    <col min="527" max="527" width="2.90625" style="84" customWidth="1"/>
    <col min="528" max="528" width="3" style="84" customWidth="1"/>
    <col min="529" max="531" width="4.08984375" style="84" customWidth="1"/>
    <col min="532" max="532" width="5.08984375" style="84" customWidth="1"/>
    <col min="533" max="535" width="4.6328125" style="84" customWidth="1"/>
    <col min="536" max="769" width="4.08984375" style="84"/>
    <col min="770" max="770" width="1" style="84" customWidth="1"/>
    <col min="771" max="771" width="1.90625" style="84" customWidth="1"/>
    <col min="772" max="772" width="12.90625" style="84" customWidth="1"/>
    <col min="773" max="773" width="4.08984375" style="84" customWidth="1"/>
    <col min="774" max="774" width="3" style="84" customWidth="1"/>
    <col min="775" max="776" width="4.08984375" style="84" customWidth="1"/>
    <col min="777" max="777" width="2.90625" style="84" customWidth="1"/>
    <col min="778" max="778" width="4.08984375" style="84" customWidth="1"/>
    <col min="779" max="779" width="5.90625" style="84" customWidth="1"/>
    <col min="780" max="780" width="2.6328125" style="84" customWidth="1"/>
    <col min="781" max="781" width="4.08984375" style="84" customWidth="1"/>
    <col min="782" max="782" width="6.08984375" style="84" customWidth="1"/>
    <col min="783" max="783" width="2.90625" style="84" customWidth="1"/>
    <col min="784" max="784" width="3" style="84" customWidth="1"/>
    <col min="785" max="787" width="4.08984375" style="84" customWidth="1"/>
    <col min="788" max="788" width="5.08984375" style="84" customWidth="1"/>
    <col min="789" max="791" width="4.6328125" style="84" customWidth="1"/>
    <col min="792" max="1025" width="4.08984375" style="84"/>
    <col min="1026" max="1026" width="1" style="84" customWidth="1"/>
    <col min="1027" max="1027" width="1.90625" style="84" customWidth="1"/>
    <col min="1028" max="1028" width="12.90625" style="84" customWidth="1"/>
    <col min="1029" max="1029" width="4.08984375" style="84" customWidth="1"/>
    <col min="1030" max="1030" width="3" style="84" customWidth="1"/>
    <col min="1031" max="1032" width="4.08984375" style="84" customWidth="1"/>
    <col min="1033" max="1033" width="2.90625" style="84" customWidth="1"/>
    <col min="1034" max="1034" width="4.08984375" style="84" customWidth="1"/>
    <col min="1035" max="1035" width="5.90625" style="84" customWidth="1"/>
    <col min="1036" max="1036" width="2.6328125" style="84" customWidth="1"/>
    <col min="1037" max="1037" width="4.08984375" style="84" customWidth="1"/>
    <col min="1038" max="1038" width="6.08984375" style="84" customWidth="1"/>
    <col min="1039" max="1039" width="2.90625" style="84" customWidth="1"/>
    <col min="1040" max="1040" width="3" style="84" customWidth="1"/>
    <col min="1041" max="1043" width="4.08984375" style="84" customWidth="1"/>
    <col min="1044" max="1044" width="5.08984375" style="84" customWidth="1"/>
    <col min="1045" max="1047" width="4.6328125" style="84" customWidth="1"/>
    <col min="1048" max="1281" width="4.08984375" style="84"/>
    <col min="1282" max="1282" width="1" style="84" customWidth="1"/>
    <col min="1283" max="1283" width="1.90625" style="84" customWidth="1"/>
    <col min="1284" max="1284" width="12.90625" style="84" customWidth="1"/>
    <col min="1285" max="1285" width="4.08984375" style="84" customWidth="1"/>
    <col min="1286" max="1286" width="3" style="84" customWidth="1"/>
    <col min="1287" max="1288" width="4.08984375" style="84" customWidth="1"/>
    <col min="1289" max="1289" width="2.90625" style="84" customWidth="1"/>
    <col min="1290" max="1290" width="4.08984375" style="84" customWidth="1"/>
    <col min="1291" max="1291" width="5.90625" style="84" customWidth="1"/>
    <col min="1292" max="1292" width="2.6328125" style="84" customWidth="1"/>
    <col min="1293" max="1293" width="4.08984375" style="84" customWidth="1"/>
    <col min="1294" max="1294" width="6.08984375" style="84" customWidth="1"/>
    <col min="1295" max="1295" width="2.90625" style="84" customWidth="1"/>
    <col min="1296" max="1296" width="3" style="84" customWidth="1"/>
    <col min="1297" max="1299" width="4.08984375" style="84" customWidth="1"/>
    <col min="1300" max="1300" width="5.08984375" style="84" customWidth="1"/>
    <col min="1301" max="1303" width="4.6328125" style="84" customWidth="1"/>
    <col min="1304" max="1537" width="4.08984375" style="84"/>
    <col min="1538" max="1538" width="1" style="84" customWidth="1"/>
    <col min="1539" max="1539" width="1.90625" style="84" customWidth="1"/>
    <col min="1540" max="1540" width="12.90625" style="84" customWidth="1"/>
    <col min="1541" max="1541" width="4.08984375" style="84" customWidth="1"/>
    <col min="1542" max="1542" width="3" style="84" customWidth="1"/>
    <col min="1543" max="1544" width="4.08984375" style="84" customWidth="1"/>
    <col min="1545" max="1545" width="2.90625" style="84" customWidth="1"/>
    <col min="1546" max="1546" width="4.08984375" style="84" customWidth="1"/>
    <col min="1547" max="1547" width="5.90625" style="84" customWidth="1"/>
    <col min="1548" max="1548" width="2.6328125" style="84" customWidth="1"/>
    <col min="1549" max="1549" width="4.08984375" style="84" customWidth="1"/>
    <col min="1550" max="1550" width="6.08984375" style="84" customWidth="1"/>
    <col min="1551" max="1551" width="2.90625" style="84" customWidth="1"/>
    <col min="1552" max="1552" width="3" style="84" customWidth="1"/>
    <col min="1553" max="1555" width="4.08984375" style="84" customWidth="1"/>
    <col min="1556" max="1556" width="5.08984375" style="84" customWidth="1"/>
    <col min="1557" max="1559" width="4.6328125" style="84" customWidth="1"/>
    <col min="1560" max="1793" width="4.08984375" style="84"/>
    <col min="1794" max="1794" width="1" style="84" customWidth="1"/>
    <col min="1795" max="1795" width="1.90625" style="84" customWidth="1"/>
    <col min="1796" max="1796" width="12.90625" style="84" customWidth="1"/>
    <col min="1797" max="1797" width="4.08984375" style="84" customWidth="1"/>
    <col min="1798" max="1798" width="3" style="84" customWidth="1"/>
    <col min="1799" max="1800" width="4.08984375" style="84" customWidth="1"/>
    <col min="1801" max="1801" width="2.90625" style="84" customWidth="1"/>
    <col min="1802" max="1802" width="4.08984375" style="84" customWidth="1"/>
    <col min="1803" max="1803" width="5.90625" style="84" customWidth="1"/>
    <col min="1804" max="1804" width="2.6328125" style="84" customWidth="1"/>
    <col min="1805" max="1805" width="4.08984375" style="84" customWidth="1"/>
    <col min="1806" max="1806" width="6.08984375" style="84" customWidth="1"/>
    <col min="1807" max="1807" width="2.90625" style="84" customWidth="1"/>
    <col min="1808" max="1808" width="3" style="84" customWidth="1"/>
    <col min="1809" max="1811" width="4.08984375" style="84" customWidth="1"/>
    <col min="1812" max="1812" width="5.08984375" style="84" customWidth="1"/>
    <col min="1813" max="1815" width="4.6328125" style="84" customWidth="1"/>
    <col min="1816" max="2049" width="4.08984375" style="84"/>
    <col min="2050" max="2050" width="1" style="84" customWidth="1"/>
    <col min="2051" max="2051" width="1.90625" style="84" customWidth="1"/>
    <col min="2052" max="2052" width="12.90625" style="84" customWidth="1"/>
    <col min="2053" max="2053" width="4.08984375" style="84" customWidth="1"/>
    <col min="2054" max="2054" width="3" style="84" customWidth="1"/>
    <col min="2055" max="2056" width="4.08984375" style="84" customWidth="1"/>
    <col min="2057" max="2057" width="2.90625" style="84" customWidth="1"/>
    <col min="2058" max="2058" width="4.08984375" style="84" customWidth="1"/>
    <col min="2059" max="2059" width="5.90625" style="84" customWidth="1"/>
    <col min="2060" max="2060" width="2.6328125" style="84" customWidth="1"/>
    <col min="2061" max="2061" width="4.08984375" style="84" customWidth="1"/>
    <col min="2062" max="2062" width="6.08984375" style="84" customWidth="1"/>
    <col min="2063" max="2063" width="2.90625" style="84" customWidth="1"/>
    <col min="2064" max="2064" width="3" style="84" customWidth="1"/>
    <col min="2065" max="2067" width="4.08984375" style="84" customWidth="1"/>
    <col min="2068" max="2068" width="5.08984375" style="84" customWidth="1"/>
    <col min="2069" max="2071" width="4.6328125" style="84" customWidth="1"/>
    <col min="2072" max="2305" width="4.08984375" style="84"/>
    <col min="2306" max="2306" width="1" style="84" customWidth="1"/>
    <col min="2307" max="2307" width="1.90625" style="84" customWidth="1"/>
    <col min="2308" max="2308" width="12.90625" style="84" customWidth="1"/>
    <col min="2309" max="2309" width="4.08984375" style="84" customWidth="1"/>
    <col min="2310" max="2310" width="3" style="84" customWidth="1"/>
    <col min="2311" max="2312" width="4.08984375" style="84" customWidth="1"/>
    <col min="2313" max="2313" width="2.90625" style="84" customWidth="1"/>
    <col min="2314" max="2314" width="4.08984375" style="84" customWidth="1"/>
    <col min="2315" max="2315" width="5.90625" style="84" customWidth="1"/>
    <col min="2316" max="2316" width="2.6328125" style="84" customWidth="1"/>
    <col min="2317" max="2317" width="4.08984375" style="84" customWidth="1"/>
    <col min="2318" max="2318" width="6.08984375" style="84" customWidth="1"/>
    <col min="2319" max="2319" width="2.90625" style="84" customWidth="1"/>
    <col min="2320" max="2320" width="3" style="84" customWidth="1"/>
    <col min="2321" max="2323" width="4.08984375" style="84" customWidth="1"/>
    <col min="2324" max="2324" width="5.08984375" style="84" customWidth="1"/>
    <col min="2325" max="2327" width="4.6328125" style="84" customWidth="1"/>
    <col min="2328" max="2561" width="4.08984375" style="84"/>
    <col min="2562" max="2562" width="1" style="84" customWidth="1"/>
    <col min="2563" max="2563" width="1.90625" style="84" customWidth="1"/>
    <col min="2564" max="2564" width="12.90625" style="84" customWidth="1"/>
    <col min="2565" max="2565" width="4.08984375" style="84" customWidth="1"/>
    <col min="2566" max="2566" width="3" style="84" customWidth="1"/>
    <col min="2567" max="2568" width="4.08984375" style="84" customWidth="1"/>
    <col min="2569" max="2569" width="2.90625" style="84" customWidth="1"/>
    <col min="2570" max="2570" width="4.08984375" style="84" customWidth="1"/>
    <col min="2571" max="2571" width="5.90625" style="84" customWidth="1"/>
    <col min="2572" max="2572" width="2.6328125" style="84" customWidth="1"/>
    <col min="2573" max="2573" width="4.08984375" style="84" customWidth="1"/>
    <col min="2574" max="2574" width="6.08984375" style="84" customWidth="1"/>
    <col min="2575" max="2575" width="2.90625" style="84" customWidth="1"/>
    <col min="2576" max="2576" width="3" style="84" customWidth="1"/>
    <col min="2577" max="2579" width="4.08984375" style="84" customWidth="1"/>
    <col min="2580" max="2580" width="5.08984375" style="84" customWidth="1"/>
    <col min="2581" max="2583" width="4.6328125" style="84" customWidth="1"/>
    <col min="2584" max="2817" width="4.08984375" style="84"/>
    <col min="2818" max="2818" width="1" style="84" customWidth="1"/>
    <col min="2819" max="2819" width="1.90625" style="84" customWidth="1"/>
    <col min="2820" max="2820" width="12.90625" style="84" customWidth="1"/>
    <col min="2821" max="2821" width="4.08984375" style="84" customWidth="1"/>
    <col min="2822" max="2822" width="3" style="84" customWidth="1"/>
    <col min="2823" max="2824" width="4.08984375" style="84" customWidth="1"/>
    <col min="2825" max="2825" width="2.90625" style="84" customWidth="1"/>
    <col min="2826" max="2826" width="4.08984375" style="84" customWidth="1"/>
    <col min="2827" max="2827" width="5.90625" style="84" customWidth="1"/>
    <col min="2828" max="2828" width="2.6328125" style="84" customWidth="1"/>
    <col min="2829" max="2829" width="4.08984375" style="84" customWidth="1"/>
    <col min="2830" max="2830" width="6.08984375" style="84" customWidth="1"/>
    <col min="2831" max="2831" width="2.90625" style="84" customWidth="1"/>
    <col min="2832" max="2832" width="3" style="84" customWidth="1"/>
    <col min="2833" max="2835" width="4.08984375" style="84" customWidth="1"/>
    <col min="2836" max="2836" width="5.08984375" style="84" customWidth="1"/>
    <col min="2837" max="2839" width="4.6328125" style="84" customWidth="1"/>
    <col min="2840" max="3073" width="4.08984375" style="84"/>
    <col min="3074" max="3074" width="1" style="84" customWidth="1"/>
    <col min="3075" max="3075" width="1.90625" style="84" customWidth="1"/>
    <col min="3076" max="3076" width="12.90625" style="84" customWidth="1"/>
    <col min="3077" max="3077" width="4.08984375" style="84" customWidth="1"/>
    <col min="3078" max="3078" width="3" style="84" customWidth="1"/>
    <col min="3079" max="3080" width="4.08984375" style="84" customWidth="1"/>
    <col min="3081" max="3081" width="2.90625" style="84" customWidth="1"/>
    <col min="3082" max="3082" width="4.08984375" style="84" customWidth="1"/>
    <col min="3083" max="3083" width="5.90625" style="84" customWidth="1"/>
    <col min="3084" max="3084" width="2.6328125" style="84" customWidth="1"/>
    <col min="3085" max="3085" width="4.08984375" style="84" customWidth="1"/>
    <col min="3086" max="3086" width="6.08984375" style="84" customWidth="1"/>
    <col min="3087" max="3087" width="2.90625" style="84" customWidth="1"/>
    <col min="3088" max="3088" width="3" style="84" customWidth="1"/>
    <col min="3089" max="3091" width="4.08984375" style="84" customWidth="1"/>
    <col min="3092" max="3092" width="5.08984375" style="84" customWidth="1"/>
    <col min="3093" max="3095" width="4.6328125" style="84" customWidth="1"/>
    <col min="3096" max="3329" width="4.08984375" style="84"/>
    <col min="3330" max="3330" width="1" style="84" customWidth="1"/>
    <col min="3331" max="3331" width="1.90625" style="84" customWidth="1"/>
    <col min="3332" max="3332" width="12.90625" style="84" customWidth="1"/>
    <col min="3333" max="3333" width="4.08984375" style="84" customWidth="1"/>
    <col min="3334" max="3334" width="3" style="84" customWidth="1"/>
    <col min="3335" max="3336" width="4.08984375" style="84" customWidth="1"/>
    <col min="3337" max="3337" width="2.90625" style="84" customWidth="1"/>
    <col min="3338" max="3338" width="4.08984375" style="84" customWidth="1"/>
    <col min="3339" max="3339" width="5.90625" style="84" customWidth="1"/>
    <col min="3340" max="3340" width="2.6328125" style="84" customWidth="1"/>
    <col min="3341" max="3341" width="4.08984375" style="84" customWidth="1"/>
    <col min="3342" max="3342" width="6.08984375" style="84" customWidth="1"/>
    <col min="3343" max="3343" width="2.90625" style="84" customWidth="1"/>
    <col min="3344" max="3344" width="3" style="84" customWidth="1"/>
    <col min="3345" max="3347" width="4.08984375" style="84" customWidth="1"/>
    <col min="3348" max="3348" width="5.08984375" style="84" customWidth="1"/>
    <col min="3349" max="3351" width="4.6328125" style="84" customWidth="1"/>
    <col min="3352" max="3585" width="4.08984375" style="84"/>
    <col min="3586" max="3586" width="1" style="84" customWidth="1"/>
    <col min="3587" max="3587" width="1.90625" style="84" customWidth="1"/>
    <col min="3588" max="3588" width="12.90625" style="84" customWidth="1"/>
    <col min="3589" max="3589" width="4.08984375" style="84" customWidth="1"/>
    <col min="3590" max="3590" width="3" style="84" customWidth="1"/>
    <col min="3591" max="3592" width="4.08984375" style="84" customWidth="1"/>
    <col min="3593" max="3593" width="2.90625" style="84" customWidth="1"/>
    <col min="3594" max="3594" width="4.08984375" style="84" customWidth="1"/>
    <col min="3595" max="3595" width="5.90625" style="84" customWidth="1"/>
    <col min="3596" max="3596" width="2.6328125" style="84" customWidth="1"/>
    <col min="3597" max="3597" width="4.08984375" style="84" customWidth="1"/>
    <col min="3598" max="3598" width="6.08984375" style="84" customWidth="1"/>
    <col min="3599" max="3599" width="2.90625" style="84" customWidth="1"/>
    <col min="3600" max="3600" width="3" style="84" customWidth="1"/>
    <col min="3601" max="3603" width="4.08984375" style="84" customWidth="1"/>
    <col min="3604" max="3604" width="5.08984375" style="84" customWidth="1"/>
    <col min="3605" max="3607" width="4.6328125" style="84" customWidth="1"/>
    <col min="3608" max="3841" width="4.08984375" style="84"/>
    <col min="3842" max="3842" width="1" style="84" customWidth="1"/>
    <col min="3843" max="3843" width="1.90625" style="84" customWidth="1"/>
    <col min="3844" max="3844" width="12.90625" style="84" customWidth="1"/>
    <col min="3845" max="3845" width="4.08984375" style="84" customWidth="1"/>
    <col min="3846" max="3846" width="3" style="84" customWidth="1"/>
    <col min="3847" max="3848" width="4.08984375" style="84" customWidth="1"/>
    <col min="3849" max="3849" width="2.90625" style="84" customWidth="1"/>
    <col min="3850" max="3850" width="4.08984375" style="84" customWidth="1"/>
    <col min="3851" max="3851" width="5.90625" style="84" customWidth="1"/>
    <col min="3852" max="3852" width="2.6328125" style="84" customWidth="1"/>
    <col min="3853" max="3853" width="4.08984375" style="84" customWidth="1"/>
    <col min="3854" max="3854" width="6.08984375" style="84" customWidth="1"/>
    <col min="3855" max="3855" width="2.90625" style="84" customWidth="1"/>
    <col min="3856" max="3856" width="3" style="84" customWidth="1"/>
    <col min="3857" max="3859" width="4.08984375" style="84" customWidth="1"/>
    <col min="3860" max="3860" width="5.08984375" style="84" customWidth="1"/>
    <col min="3861" max="3863" width="4.6328125" style="84" customWidth="1"/>
    <col min="3864" max="4097" width="4.08984375" style="84"/>
    <col min="4098" max="4098" width="1" style="84" customWidth="1"/>
    <col min="4099" max="4099" width="1.90625" style="84" customWidth="1"/>
    <col min="4100" max="4100" width="12.90625" style="84" customWidth="1"/>
    <col min="4101" max="4101" width="4.08984375" style="84" customWidth="1"/>
    <col min="4102" max="4102" width="3" style="84" customWidth="1"/>
    <col min="4103" max="4104" width="4.08984375" style="84" customWidth="1"/>
    <col min="4105" max="4105" width="2.90625" style="84" customWidth="1"/>
    <col min="4106" max="4106" width="4.08984375" style="84" customWidth="1"/>
    <col min="4107" max="4107" width="5.90625" style="84" customWidth="1"/>
    <col min="4108" max="4108" width="2.6328125" style="84" customWidth="1"/>
    <col min="4109" max="4109" width="4.08984375" style="84" customWidth="1"/>
    <col min="4110" max="4110" width="6.08984375" style="84" customWidth="1"/>
    <col min="4111" max="4111" width="2.90625" style="84" customWidth="1"/>
    <col min="4112" max="4112" width="3" style="84" customWidth="1"/>
    <col min="4113" max="4115" width="4.08984375" style="84" customWidth="1"/>
    <col min="4116" max="4116" width="5.08984375" style="84" customWidth="1"/>
    <col min="4117" max="4119" width="4.6328125" style="84" customWidth="1"/>
    <col min="4120" max="4353" width="4.08984375" style="84"/>
    <col min="4354" max="4354" width="1" style="84" customWidth="1"/>
    <col min="4355" max="4355" width="1.90625" style="84" customWidth="1"/>
    <col min="4356" max="4356" width="12.90625" style="84" customWidth="1"/>
    <col min="4357" max="4357" width="4.08984375" style="84" customWidth="1"/>
    <col min="4358" max="4358" width="3" style="84" customWidth="1"/>
    <col min="4359" max="4360" width="4.08984375" style="84" customWidth="1"/>
    <col min="4361" max="4361" width="2.90625" style="84" customWidth="1"/>
    <col min="4362" max="4362" width="4.08984375" style="84" customWidth="1"/>
    <col min="4363" max="4363" width="5.90625" style="84" customWidth="1"/>
    <col min="4364" max="4364" width="2.6328125" style="84" customWidth="1"/>
    <col min="4365" max="4365" width="4.08984375" style="84" customWidth="1"/>
    <col min="4366" max="4366" width="6.08984375" style="84" customWidth="1"/>
    <col min="4367" max="4367" width="2.90625" style="84" customWidth="1"/>
    <col min="4368" max="4368" width="3" style="84" customWidth="1"/>
    <col min="4369" max="4371" width="4.08984375" style="84" customWidth="1"/>
    <col min="4372" max="4372" width="5.08984375" style="84" customWidth="1"/>
    <col min="4373" max="4375" width="4.6328125" style="84" customWidth="1"/>
    <col min="4376" max="4609" width="4.08984375" style="84"/>
    <col min="4610" max="4610" width="1" style="84" customWidth="1"/>
    <col min="4611" max="4611" width="1.90625" style="84" customWidth="1"/>
    <col min="4612" max="4612" width="12.90625" style="84" customWidth="1"/>
    <col min="4613" max="4613" width="4.08984375" style="84" customWidth="1"/>
    <col min="4614" max="4614" width="3" style="84" customWidth="1"/>
    <col min="4615" max="4616" width="4.08984375" style="84" customWidth="1"/>
    <col min="4617" max="4617" width="2.90625" style="84" customWidth="1"/>
    <col min="4618" max="4618" width="4.08984375" style="84" customWidth="1"/>
    <col min="4619" max="4619" width="5.90625" style="84" customWidth="1"/>
    <col min="4620" max="4620" width="2.6328125" style="84" customWidth="1"/>
    <col min="4621" max="4621" width="4.08984375" style="84" customWidth="1"/>
    <col min="4622" max="4622" width="6.08984375" style="84" customWidth="1"/>
    <col min="4623" max="4623" width="2.90625" style="84" customWidth="1"/>
    <col min="4624" max="4624" width="3" style="84" customWidth="1"/>
    <col min="4625" max="4627" width="4.08984375" style="84" customWidth="1"/>
    <col min="4628" max="4628" width="5.08984375" style="84" customWidth="1"/>
    <col min="4629" max="4631" width="4.6328125" style="84" customWidth="1"/>
    <col min="4632" max="4865" width="4.08984375" style="84"/>
    <col min="4866" max="4866" width="1" style="84" customWidth="1"/>
    <col min="4867" max="4867" width="1.90625" style="84" customWidth="1"/>
    <col min="4868" max="4868" width="12.90625" style="84" customWidth="1"/>
    <col min="4869" max="4869" width="4.08984375" style="84" customWidth="1"/>
    <col min="4870" max="4870" width="3" style="84" customWidth="1"/>
    <col min="4871" max="4872" width="4.08984375" style="84" customWidth="1"/>
    <col min="4873" max="4873" width="2.90625" style="84" customWidth="1"/>
    <col min="4874" max="4874" width="4.08984375" style="84" customWidth="1"/>
    <col min="4875" max="4875" width="5.90625" style="84" customWidth="1"/>
    <col min="4876" max="4876" width="2.6328125" style="84" customWidth="1"/>
    <col min="4877" max="4877" width="4.08984375" style="84" customWidth="1"/>
    <col min="4878" max="4878" width="6.08984375" style="84" customWidth="1"/>
    <col min="4879" max="4879" width="2.90625" style="84" customWidth="1"/>
    <col min="4880" max="4880" width="3" style="84" customWidth="1"/>
    <col min="4881" max="4883" width="4.08984375" style="84" customWidth="1"/>
    <col min="4884" max="4884" width="5.08984375" style="84" customWidth="1"/>
    <col min="4885" max="4887" width="4.6328125" style="84" customWidth="1"/>
    <col min="4888" max="5121" width="4.08984375" style="84"/>
    <col min="5122" max="5122" width="1" style="84" customWidth="1"/>
    <col min="5123" max="5123" width="1.90625" style="84" customWidth="1"/>
    <col min="5124" max="5124" width="12.90625" style="84" customWidth="1"/>
    <col min="5125" max="5125" width="4.08984375" style="84" customWidth="1"/>
    <col min="5126" max="5126" width="3" style="84" customWidth="1"/>
    <col min="5127" max="5128" width="4.08984375" style="84" customWidth="1"/>
    <col min="5129" max="5129" width="2.90625" style="84" customWidth="1"/>
    <col min="5130" max="5130" width="4.08984375" style="84" customWidth="1"/>
    <col min="5131" max="5131" width="5.90625" style="84" customWidth="1"/>
    <col min="5132" max="5132" width="2.6328125" style="84" customWidth="1"/>
    <col min="5133" max="5133" width="4.08984375" style="84" customWidth="1"/>
    <col min="5134" max="5134" width="6.08984375" style="84" customWidth="1"/>
    <col min="5135" max="5135" width="2.90625" style="84" customWidth="1"/>
    <col min="5136" max="5136" width="3" style="84" customWidth="1"/>
    <col min="5137" max="5139" width="4.08984375" style="84" customWidth="1"/>
    <col min="5140" max="5140" width="5.08984375" style="84" customWidth="1"/>
    <col min="5141" max="5143" width="4.6328125" style="84" customWidth="1"/>
    <col min="5144" max="5377" width="4.08984375" style="84"/>
    <col min="5378" max="5378" width="1" style="84" customWidth="1"/>
    <col min="5379" max="5379" width="1.90625" style="84" customWidth="1"/>
    <col min="5380" max="5380" width="12.90625" style="84" customWidth="1"/>
    <col min="5381" max="5381" width="4.08984375" style="84" customWidth="1"/>
    <col min="5382" max="5382" width="3" style="84" customWidth="1"/>
    <col min="5383" max="5384" width="4.08984375" style="84" customWidth="1"/>
    <col min="5385" max="5385" width="2.90625" style="84" customWidth="1"/>
    <col min="5386" max="5386" width="4.08984375" style="84" customWidth="1"/>
    <col min="5387" max="5387" width="5.90625" style="84" customWidth="1"/>
    <col min="5388" max="5388" width="2.6328125" style="84" customWidth="1"/>
    <col min="5389" max="5389" width="4.08984375" style="84" customWidth="1"/>
    <col min="5390" max="5390" width="6.08984375" style="84" customWidth="1"/>
    <col min="5391" max="5391" width="2.90625" style="84" customWidth="1"/>
    <col min="5392" max="5392" width="3" style="84" customWidth="1"/>
    <col min="5393" max="5395" width="4.08984375" style="84" customWidth="1"/>
    <col min="5396" max="5396" width="5.08984375" style="84" customWidth="1"/>
    <col min="5397" max="5399" width="4.6328125" style="84" customWidth="1"/>
    <col min="5400" max="5633" width="4.08984375" style="84"/>
    <col min="5634" max="5634" width="1" style="84" customWidth="1"/>
    <col min="5635" max="5635" width="1.90625" style="84" customWidth="1"/>
    <col min="5636" max="5636" width="12.90625" style="84" customWidth="1"/>
    <col min="5637" max="5637" width="4.08984375" style="84" customWidth="1"/>
    <col min="5638" max="5638" width="3" style="84" customWidth="1"/>
    <col min="5639" max="5640" width="4.08984375" style="84" customWidth="1"/>
    <col min="5641" max="5641" width="2.90625" style="84" customWidth="1"/>
    <col min="5642" max="5642" width="4.08984375" style="84" customWidth="1"/>
    <col min="5643" max="5643" width="5.90625" style="84" customWidth="1"/>
    <col min="5644" max="5644" width="2.6328125" style="84" customWidth="1"/>
    <col min="5645" max="5645" width="4.08984375" style="84" customWidth="1"/>
    <col min="5646" max="5646" width="6.08984375" style="84" customWidth="1"/>
    <col min="5647" max="5647" width="2.90625" style="84" customWidth="1"/>
    <col min="5648" max="5648" width="3" style="84" customWidth="1"/>
    <col min="5649" max="5651" width="4.08984375" style="84" customWidth="1"/>
    <col min="5652" max="5652" width="5.08984375" style="84" customWidth="1"/>
    <col min="5653" max="5655" width="4.6328125" style="84" customWidth="1"/>
    <col min="5656" max="5889" width="4.08984375" style="84"/>
    <col min="5890" max="5890" width="1" style="84" customWidth="1"/>
    <col min="5891" max="5891" width="1.90625" style="84" customWidth="1"/>
    <col min="5892" max="5892" width="12.90625" style="84" customWidth="1"/>
    <col min="5893" max="5893" width="4.08984375" style="84" customWidth="1"/>
    <col min="5894" max="5894" width="3" style="84" customWidth="1"/>
    <col min="5895" max="5896" width="4.08984375" style="84" customWidth="1"/>
    <col min="5897" max="5897" width="2.90625" style="84" customWidth="1"/>
    <col min="5898" max="5898" width="4.08984375" style="84" customWidth="1"/>
    <col min="5899" max="5899" width="5.90625" style="84" customWidth="1"/>
    <col min="5900" max="5900" width="2.6328125" style="84" customWidth="1"/>
    <col min="5901" max="5901" width="4.08984375" style="84" customWidth="1"/>
    <col min="5902" max="5902" width="6.08984375" style="84" customWidth="1"/>
    <col min="5903" max="5903" width="2.90625" style="84" customWidth="1"/>
    <col min="5904" max="5904" width="3" style="84" customWidth="1"/>
    <col min="5905" max="5907" width="4.08984375" style="84" customWidth="1"/>
    <col min="5908" max="5908" width="5.08984375" style="84" customWidth="1"/>
    <col min="5909" max="5911" width="4.6328125" style="84" customWidth="1"/>
    <col min="5912" max="6145" width="4.08984375" style="84"/>
    <col min="6146" max="6146" width="1" style="84" customWidth="1"/>
    <col min="6147" max="6147" width="1.90625" style="84" customWidth="1"/>
    <col min="6148" max="6148" width="12.90625" style="84" customWidth="1"/>
    <col min="6149" max="6149" width="4.08984375" style="84" customWidth="1"/>
    <col min="6150" max="6150" width="3" style="84" customWidth="1"/>
    <col min="6151" max="6152" width="4.08984375" style="84" customWidth="1"/>
    <col min="6153" max="6153" width="2.90625" style="84" customWidth="1"/>
    <col min="6154" max="6154" width="4.08984375" style="84" customWidth="1"/>
    <col min="6155" max="6155" width="5.90625" style="84" customWidth="1"/>
    <col min="6156" max="6156" width="2.6328125" style="84" customWidth="1"/>
    <col min="6157" max="6157" width="4.08984375" style="84" customWidth="1"/>
    <col min="6158" max="6158" width="6.08984375" style="84" customWidth="1"/>
    <col min="6159" max="6159" width="2.90625" style="84" customWidth="1"/>
    <col min="6160" max="6160" width="3" style="84" customWidth="1"/>
    <col min="6161" max="6163" width="4.08984375" style="84" customWidth="1"/>
    <col min="6164" max="6164" width="5.08984375" style="84" customWidth="1"/>
    <col min="6165" max="6167" width="4.6328125" style="84" customWidth="1"/>
    <col min="6168" max="6401" width="4.08984375" style="84"/>
    <col min="6402" max="6402" width="1" style="84" customWidth="1"/>
    <col min="6403" max="6403" width="1.90625" style="84" customWidth="1"/>
    <col min="6404" max="6404" width="12.90625" style="84" customWidth="1"/>
    <col min="6405" max="6405" width="4.08984375" style="84" customWidth="1"/>
    <col min="6406" max="6406" width="3" style="84" customWidth="1"/>
    <col min="6407" max="6408" width="4.08984375" style="84" customWidth="1"/>
    <col min="6409" max="6409" width="2.90625" style="84" customWidth="1"/>
    <col min="6410" max="6410" width="4.08984375" style="84" customWidth="1"/>
    <col min="6411" max="6411" width="5.90625" style="84" customWidth="1"/>
    <col min="6412" max="6412" width="2.6328125" style="84" customWidth="1"/>
    <col min="6413" max="6413" width="4.08984375" style="84" customWidth="1"/>
    <col min="6414" max="6414" width="6.08984375" style="84" customWidth="1"/>
    <col min="6415" max="6415" width="2.90625" style="84" customWidth="1"/>
    <col min="6416" max="6416" width="3" style="84" customWidth="1"/>
    <col min="6417" max="6419" width="4.08984375" style="84" customWidth="1"/>
    <col min="6420" max="6420" width="5.08984375" style="84" customWidth="1"/>
    <col min="6421" max="6423" width="4.6328125" style="84" customWidth="1"/>
    <col min="6424" max="6657" width="4.08984375" style="84"/>
    <col min="6658" max="6658" width="1" style="84" customWidth="1"/>
    <col min="6659" max="6659" width="1.90625" style="84" customWidth="1"/>
    <col min="6660" max="6660" width="12.90625" style="84" customWidth="1"/>
    <col min="6661" max="6661" width="4.08984375" style="84" customWidth="1"/>
    <col min="6662" max="6662" width="3" style="84" customWidth="1"/>
    <col min="6663" max="6664" width="4.08984375" style="84" customWidth="1"/>
    <col min="6665" max="6665" width="2.90625" style="84" customWidth="1"/>
    <col min="6666" max="6666" width="4.08984375" style="84" customWidth="1"/>
    <col min="6667" max="6667" width="5.90625" style="84" customWidth="1"/>
    <col min="6668" max="6668" width="2.6328125" style="84" customWidth="1"/>
    <col min="6669" max="6669" width="4.08984375" style="84" customWidth="1"/>
    <col min="6670" max="6670" width="6.08984375" style="84" customWidth="1"/>
    <col min="6671" max="6671" width="2.90625" style="84" customWidth="1"/>
    <col min="6672" max="6672" width="3" style="84" customWidth="1"/>
    <col min="6673" max="6675" width="4.08984375" style="84" customWidth="1"/>
    <col min="6676" max="6676" width="5.08984375" style="84" customWidth="1"/>
    <col min="6677" max="6679" width="4.6328125" style="84" customWidth="1"/>
    <col min="6680" max="6913" width="4.08984375" style="84"/>
    <col min="6914" max="6914" width="1" style="84" customWidth="1"/>
    <col min="6915" max="6915" width="1.90625" style="84" customWidth="1"/>
    <col min="6916" max="6916" width="12.90625" style="84" customWidth="1"/>
    <col min="6917" max="6917" width="4.08984375" style="84" customWidth="1"/>
    <col min="6918" max="6918" width="3" style="84" customWidth="1"/>
    <col min="6919" max="6920" width="4.08984375" style="84" customWidth="1"/>
    <col min="6921" max="6921" width="2.90625" style="84" customWidth="1"/>
    <col min="6922" max="6922" width="4.08984375" style="84" customWidth="1"/>
    <col min="6923" max="6923" width="5.90625" style="84" customWidth="1"/>
    <col min="6924" max="6924" width="2.6328125" style="84" customWidth="1"/>
    <col min="6925" max="6925" width="4.08984375" style="84" customWidth="1"/>
    <col min="6926" max="6926" width="6.08984375" style="84" customWidth="1"/>
    <col min="6927" max="6927" width="2.90625" style="84" customWidth="1"/>
    <col min="6928" max="6928" width="3" style="84" customWidth="1"/>
    <col min="6929" max="6931" width="4.08984375" style="84" customWidth="1"/>
    <col min="6932" max="6932" width="5.08984375" style="84" customWidth="1"/>
    <col min="6933" max="6935" width="4.6328125" style="84" customWidth="1"/>
    <col min="6936" max="7169" width="4.08984375" style="84"/>
    <col min="7170" max="7170" width="1" style="84" customWidth="1"/>
    <col min="7171" max="7171" width="1.90625" style="84" customWidth="1"/>
    <col min="7172" max="7172" width="12.90625" style="84" customWidth="1"/>
    <col min="7173" max="7173" width="4.08984375" style="84" customWidth="1"/>
    <col min="7174" max="7174" width="3" style="84" customWidth="1"/>
    <col min="7175" max="7176" width="4.08984375" style="84" customWidth="1"/>
    <col min="7177" max="7177" width="2.90625" style="84" customWidth="1"/>
    <col min="7178" max="7178" width="4.08984375" style="84" customWidth="1"/>
    <col min="7179" max="7179" width="5.90625" style="84" customWidth="1"/>
    <col min="7180" max="7180" width="2.6328125" style="84" customWidth="1"/>
    <col min="7181" max="7181" width="4.08984375" style="84" customWidth="1"/>
    <col min="7182" max="7182" width="6.08984375" style="84" customWidth="1"/>
    <col min="7183" max="7183" width="2.90625" style="84" customWidth="1"/>
    <col min="7184" max="7184" width="3" style="84" customWidth="1"/>
    <col min="7185" max="7187" width="4.08984375" style="84" customWidth="1"/>
    <col min="7188" max="7188" width="5.08984375" style="84" customWidth="1"/>
    <col min="7189" max="7191" width="4.6328125" style="84" customWidth="1"/>
    <col min="7192" max="7425" width="4.08984375" style="84"/>
    <col min="7426" max="7426" width="1" style="84" customWidth="1"/>
    <col min="7427" max="7427" width="1.90625" style="84" customWidth="1"/>
    <col min="7428" max="7428" width="12.90625" style="84" customWidth="1"/>
    <col min="7429" max="7429" width="4.08984375" style="84" customWidth="1"/>
    <col min="7430" max="7430" width="3" style="84" customWidth="1"/>
    <col min="7431" max="7432" width="4.08984375" style="84" customWidth="1"/>
    <col min="7433" max="7433" width="2.90625" style="84" customWidth="1"/>
    <col min="7434" max="7434" width="4.08984375" style="84" customWidth="1"/>
    <col min="7435" max="7435" width="5.90625" style="84" customWidth="1"/>
    <col min="7436" max="7436" width="2.6328125" style="84" customWidth="1"/>
    <col min="7437" max="7437" width="4.08984375" style="84" customWidth="1"/>
    <col min="7438" max="7438" width="6.08984375" style="84" customWidth="1"/>
    <col min="7439" max="7439" width="2.90625" style="84" customWidth="1"/>
    <col min="7440" max="7440" width="3" style="84" customWidth="1"/>
    <col min="7441" max="7443" width="4.08984375" style="84" customWidth="1"/>
    <col min="7444" max="7444" width="5.08984375" style="84" customWidth="1"/>
    <col min="7445" max="7447" width="4.6328125" style="84" customWidth="1"/>
    <col min="7448" max="7681" width="4.08984375" style="84"/>
    <col min="7682" max="7682" width="1" style="84" customWidth="1"/>
    <col min="7683" max="7683" width="1.90625" style="84" customWidth="1"/>
    <col min="7684" max="7684" width="12.90625" style="84" customWidth="1"/>
    <col min="7685" max="7685" width="4.08984375" style="84" customWidth="1"/>
    <col min="7686" max="7686" width="3" style="84" customWidth="1"/>
    <col min="7687" max="7688" width="4.08984375" style="84" customWidth="1"/>
    <col min="7689" max="7689" width="2.90625" style="84" customWidth="1"/>
    <col min="7690" max="7690" width="4.08984375" style="84" customWidth="1"/>
    <col min="7691" max="7691" width="5.90625" style="84" customWidth="1"/>
    <col min="7692" max="7692" width="2.6328125" style="84" customWidth="1"/>
    <col min="7693" max="7693" width="4.08984375" style="84" customWidth="1"/>
    <col min="7694" max="7694" width="6.08984375" style="84" customWidth="1"/>
    <col min="7695" max="7695" width="2.90625" style="84" customWidth="1"/>
    <col min="7696" max="7696" width="3" style="84" customWidth="1"/>
    <col min="7697" max="7699" width="4.08984375" style="84" customWidth="1"/>
    <col min="7700" max="7700" width="5.08984375" style="84" customWidth="1"/>
    <col min="7701" max="7703" width="4.6328125" style="84" customWidth="1"/>
    <col min="7704" max="7937" width="4.08984375" style="84"/>
    <col min="7938" max="7938" width="1" style="84" customWidth="1"/>
    <col min="7939" max="7939" width="1.90625" style="84" customWidth="1"/>
    <col min="7940" max="7940" width="12.90625" style="84" customWidth="1"/>
    <col min="7941" max="7941" width="4.08984375" style="84" customWidth="1"/>
    <col min="7942" max="7942" width="3" style="84" customWidth="1"/>
    <col min="7943" max="7944" width="4.08984375" style="84" customWidth="1"/>
    <col min="7945" max="7945" width="2.90625" style="84" customWidth="1"/>
    <col min="7946" max="7946" width="4.08984375" style="84" customWidth="1"/>
    <col min="7947" max="7947" width="5.90625" style="84" customWidth="1"/>
    <col min="7948" max="7948" width="2.6328125" style="84" customWidth="1"/>
    <col min="7949" max="7949" width="4.08984375" style="84" customWidth="1"/>
    <col min="7950" max="7950" width="6.08984375" style="84" customWidth="1"/>
    <col min="7951" max="7951" width="2.90625" style="84" customWidth="1"/>
    <col min="7952" max="7952" width="3" style="84" customWidth="1"/>
    <col min="7953" max="7955" width="4.08984375" style="84" customWidth="1"/>
    <col min="7956" max="7956" width="5.08984375" style="84" customWidth="1"/>
    <col min="7957" max="7959" width="4.6328125" style="84" customWidth="1"/>
    <col min="7960" max="8193" width="4.08984375" style="84"/>
    <col min="8194" max="8194" width="1" style="84" customWidth="1"/>
    <col min="8195" max="8195" width="1.90625" style="84" customWidth="1"/>
    <col min="8196" max="8196" width="12.90625" style="84" customWidth="1"/>
    <col min="8197" max="8197" width="4.08984375" style="84" customWidth="1"/>
    <col min="8198" max="8198" width="3" style="84" customWidth="1"/>
    <col min="8199" max="8200" width="4.08984375" style="84" customWidth="1"/>
    <col min="8201" max="8201" width="2.90625" style="84" customWidth="1"/>
    <col min="8202" max="8202" width="4.08984375" style="84" customWidth="1"/>
    <col min="8203" max="8203" width="5.90625" style="84" customWidth="1"/>
    <col min="8204" max="8204" width="2.6328125" style="84" customWidth="1"/>
    <col min="8205" max="8205" width="4.08984375" style="84" customWidth="1"/>
    <col min="8206" max="8206" width="6.08984375" style="84" customWidth="1"/>
    <col min="8207" max="8207" width="2.90625" style="84" customWidth="1"/>
    <col min="8208" max="8208" width="3" style="84" customWidth="1"/>
    <col min="8209" max="8211" width="4.08984375" style="84" customWidth="1"/>
    <col min="8212" max="8212" width="5.08984375" style="84" customWidth="1"/>
    <col min="8213" max="8215" width="4.6328125" style="84" customWidth="1"/>
    <col min="8216" max="8449" width="4.08984375" style="84"/>
    <col min="8450" max="8450" width="1" style="84" customWidth="1"/>
    <col min="8451" max="8451" width="1.90625" style="84" customWidth="1"/>
    <col min="8452" max="8452" width="12.90625" style="84" customWidth="1"/>
    <col min="8453" max="8453" width="4.08984375" style="84" customWidth="1"/>
    <col min="8454" max="8454" width="3" style="84" customWidth="1"/>
    <col min="8455" max="8456" width="4.08984375" style="84" customWidth="1"/>
    <col min="8457" max="8457" width="2.90625" style="84" customWidth="1"/>
    <col min="8458" max="8458" width="4.08984375" style="84" customWidth="1"/>
    <col min="8459" max="8459" width="5.90625" style="84" customWidth="1"/>
    <col min="8460" max="8460" width="2.6328125" style="84" customWidth="1"/>
    <col min="8461" max="8461" width="4.08984375" style="84" customWidth="1"/>
    <col min="8462" max="8462" width="6.08984375" style="84" customWidth="1"/>
    <col min="8463" max="8463" width="2.90625" style="84" customWidth="1"/>
    <col min="8464" max="8464" width="3" style="84" customWidth="1"/>
    <col min="8465" max="8467" width="4.08984375" style="84" customWidth="1"/>
    <col min="8468" max="8468" width="5.08984375" style="84" customWidth="1"/>
    <col min="8469" max="8471" width="4.6328125" style="84" customWidth="1"/>
    <col min="8472" max="8705" width="4.08984375" style="84"/>
    <col min="8706" max="8706" width="1" style="84" customWidth="1"/>
    <col min="8707" max="8707" width="1.90625" style="84" customWidth="1"/>
    <col min="8708" max="8708" width="12.90625" style="84" customWidth="1"/>
    <col min="8709" max="8709" width="4.08984375" style="84" customWidth="1"/>
    <col min="8710" max="8710" width="3" style="84" customWidth="1"/>
    <col min="8711" max="8712" width="4.08984375" style="84" customWidth="1"/>
    <col min="8713" max="8713" width="2.90625" style="84" customWidth="1"/>
    <col min="8714" max="8714" width="4.08984375" style="84" customWidth="1"/>
    <col min="8715" max="8715" width="5.90625" style="84" customWidth="1"/>
    <col min="8716" max="8716" width="2.6328125" style="84" customWidth="1"/>
    <col min="8717" max="8717" width="4.08984375" style="84" customWidth="1"/>
    <col min="8718" max="8718" width="6.08984375" style="84" customWidth="1"/>
    <col min="8719" max="8719" width="2.90625" style="84" customWidth="1"/>
    <col min="8720" max="8720" width="3" style="84" customWidth="1"/>
    <col min="8721" max="8723" width="4.08984375" style="84" customWidth="1"/>
    <col min="8724" max="8724" width="5.08984375" style="84" customWidth="1"/>
    <col min="8725" max="8727" width="4.6328125" style="84" customWidth="1"/>
    <col min="8728" max="8961" width="4.08984375" style="84"/>
    <col min="8962" max="8962" width="1" style="84" customWidth="1"/>
    <col min="8963" max="8963" width="1.90625" style="84" customWidth="1"/>
    <col min="8964" max="8964" width="12.90625" style="84" customWidth="1"/>
    <col min="8965" max="8965" width="4.08984375" style="84" customWidth="1"/>
    <col min="8966" max="8966" width="3" style="84" customWidth="1"/>
    <col min="8967" max="8968" width="4.08984375" style="84" customWidth="1"/>
    <col min="8969" max="8969" width="2.90625" style="84" customWidth="1"/>
    <col min="8970" max="8970" width="4.08984375" style="84" customWidth="1"/>
    <col min="8971" max="8971" width="5.90625" style="84" customWidth="1"/>
    <col min="8972" max="8972" width="2.6328125" style="84" customWidth="1"/>
    <col min="8973" max="8973" width="4.08984375" style="84" customWidth="1"/>
    <col min="8974" max="8974" width="6.08984375" style="84" customWidth="1"/>
    <col min="8975" max="8975" width="2.90625" style="84" customWidth="1"/>
    <col min="8976" max="8976" width="3" style="84" customWidth="1"/>
    <col min="8977" max="8979" width="4.08984375" style="84" customWidth="1"/>
    <col min="8980" max="8980" width="5.08984375" style="84" customWidth="1"/>
    <col min="8981" max="8983" width="4.6328125" style="84" customWidth="1"/>
    <col min="8984" max="9217" width="4.08984375" style="84"/>
    <col min="9218" max="9218" width="1" style="84" customWidth="1"/>
    <col min="9219" max="9219" width="1.90625" style="84" customWidth="1"/>
    <col min="9220" max="9220" width="12.90625" style="84" customWidth="1"/>
    <col min="9221" max="9221" width="4.08984375" style="84" customWidth="1"/>
    <col min="9222" max="9222" width="3" style="84" customWidth="1"/>
    <col min="9223" max="9224" width="4.08984375" style="84" customWidth="1"/>
    <col min="9225" max="9225" width="2.90625" style="84" customWidth="1"/>
    <col min="9226" max="9226" width="4.08984375" style="84" customWidth="1"/>
    <col min="9227" max="9227" width="5.90625" style="84" customWidth="1"/>
    <col min="9228" max="9228" width="2.6328125" style="84" customWidth="1"/>
    <col min="9229" max="9229" width="4.08984375" style="84" customWidth="1"/>
    <col min="9230" max="9230" width="6.08984375" style="84" customWidth="1"/>
    <col min="9231" max="9231" width="2.90625" style="84" customWidth="1"/>
    <col min="9232" max="9232" width="3" style="84" customWidth="1"/>
    <col min="9233" max="9235" width="4.08984375" style="84" customWidth="1"/>
    <col min="9236" max="9236" width="5.08984375" style="84" customWidth="1"/>
    <col min="9237" max="9239" width="4.6328125" style="84" customWidth="1"/>
    <col min="9240" max="9473" width="4.08984375" style="84"/>
    <col min="9474" max="9474" width="1" style="84" customWidth="1"/>
    <col min="9475" max="9475" width="1.90625" style="84" customWidth="1"/>
    <col min="9476" max="9476" width="12.90625" style="84" customWidth="1"/>
    <col min="9477" max="9477" width="4.08984375" style="84" customWidth="1"/>
    <col min="9478" max="9478" width="3" style="84" customWidth="1"/>
    <col min="9479" max="9480" width="4.08984375" style="84" customWidth="1"/>
    <col min="9481" max="9481" width="2.90625" style="84" customWidth="1"/>
    <col min="9482" max="9482" width="4.08984375" style="84" customWidth="1"/>
    <col min="9483" max="9483" width="5.90625" style="84" customWidth="1"/>
    <col min="9484" max="9484" width="2.6328125" style="84" customWidth="1"/>
    <col min="9485" max="9485" width="4.08984375" style="84" customWidth="1"/>
    <col min="9486" max="9486" width="6.08984375" style="84" customWidth="1"/>
    <col min="9487" max="9487" width="2.90625" style="84" customWidth="1"/>
    <col min="9488" max="9488" width="3" style="84" customWidth="1"/>
    <col min="9489" max="9491" width="4.08984375" style="84" customWidth="1"/>
    <col min="9492" max="9492" width="5.08984375" style="84" customWidth="1"/>
    <col min="9493" max="9495" width="4.6328125" style="84" customWidth="1"/>
    <col min="9496" max="9729" width="4.08984375" style="84"/>
    <col min="9730" max="9730" width="1" style="84" customWidth="1"/>
    <col min="9731" max="9731" width="1.90625" style="84" customWidth="1"/>
    <col min="9732" max="9732" width="12.90625" style="84" customWidth="1"/>
    <col min="9733" max="9733" width="4.08984375" style="84" customWidth="1"/>
    <col min="9734" max="9734" width="3" style="84" customWidth="1"/>
    <col min="9735" max="9736" width="4.08984375" style="84" customWidth="1"/>
    <col min="9737" max="9737" width="2.90625" style="84" customWidth="1"/>
    <col min="9738" max="9738" width="4.08984375" style="84" customWidth="1"/>
    <col min="9739" max="9739" width="5.90625" style="84" customWidth="1"/>
    <col min="9740" max="9740" width="2.6328125" style="84" customWidth="1"/>
    <col min="9741" max="9741" width="4.08984375" style="84" customWidth="1"/>
    <col min="9742" max="9742" width="6.08984375" style="84" customWidth="1"/>
    <col min="9743" max="9743" width="2.90625" style="84" customWidth="1"/>
    <col min="9744" max="9744" width="3" style="84" customWidth="1"/>
    <col min="9745" max="9747" width="4.08984375" style="84" customWidth="1"/>
    <col min="9748" max="9748" width="5.08984375" style="84" customWidth="1"/>
    <col min="9749" max="9751" width="4.6328125" style="84" customWidth="1"/>
    <col min="9752" max="9985" width="4.08984375" style="84"/>
    <col min="9986" max="9986" width="1" style="84" customWidth="1"/>
    <col min="9987" max="9987" width="1.90625" style="84" customWidth="1"/>
    <col min="9988" max="9988" width="12.90625" style="84" customWidth="1"/>
    <col min="9989" max="9989" width="4.08984375" style="84" customWidth="1"/>
    <col min="9990" max="9990" width="3" style="84" customWidth="1"/>
    <col min="9991" max="9992" width="4.08984375" style="84" customWidth="1"/>
    <col min="9993" max="9993" width="2.90625" style="84" customWidth="1"/>
    <col min="9994" max="9994" width="4.08984375" style="84" customWidth="1"/>
    <col min="9995" max="9995" width="5.90625" style="84" customWidth="1"/>
    <col min="9996" max="9996" width="2.6328125" style="84" customWidth="1"/>
    <col min="9997" max="9997" width="4.08984375" style="84" customWidth="1"/>
    <col min="9998" max="9998" width="6.08984375" style="84" customWidth="1"/>
    <col min="9999" max="9999" width="2.90625" style="84" customWidth="1"/>
    <col min="10000" max="10000" width="3" style="84" customWidth="1"/>
    <col min="10001" max="10003" width="4.08984375" style="84" customWidth="1"/>
    <col min="10004" max="10004" width="5.08984375" style="84" customWidth="1"/>
    <col min="10005" max="10007" width="4.6328125" style="84" customWidth="1"/>
    <col min="10008" max="10241" width="4.08984375" style="84"/>
    <col min="10242" max="10242" width="1" style="84" customWidth="1"/>
    <col min="10243" max="10243" width="1.90625" style="84" customWidth="1"/>
    <col min="10244" max="10244" width="12.90625" style="84" customWidth="1"/>
    <col min="10245" max="10245" width="4.08984375" style="84" customWidth="1"/>
    <col min="10246" max="10246" width="3" style="84" customWidth="1"/>
    <col min="10247" max="10248" width="4.08984375" style="84" customWidth="1"/>
    <col min="10249" max="10249" width="2.90625" style="84" customWidth="1"/>
    <col min="10250" max="10250" width="4.08984375" style="84" customWidth="1"/>
    <col min="10251" max="10251" width="5.90625" style="84" customWidth="1"/>
    <col min="10252" max="10252" width="2.6328125" style="84" customWidth="1"/>
    <col min="10253" max="10253" width="4.08984375" style="84" customWidth="1"/>
    <col min="10254" max="10254" width="6.08984375" style="84" customWidth="1"/>
    <col min="10255" max="10255" width="2.90625" style="84" customWidth="1"/>
    <col min="10256" max="10256" width="3" style="84" customWidth="1"/>
    <col min="10257" max="10259" width="4.08984375" style="84" customWidth="1"/>
    <col min="10260" max="10260" width="5.08984375" style="84" customWidth="1"/>
    <col min="10261" max="10263" width="4.6328125" style="84" customWidth="1"/>
    <col min="10264" max="10497" width="4.08984375" style="84"/>
    <col min="10498" max="10498" width="1" style="84" customWidth="1"/>
    <col min="10499" max="10499" width="1.90625" style="84" customWidth="1"/>
    <col min="10500" max="10500" width="12.90625" style="84" customWidth="1"/>
    <col min="10501" max="10501" width="4.08984375" style="84" customWidth="1"/>
    <col min="10502" max="10502" width="3" style="84" customWidth="1"/>
    <col min="10503" max="10504" width="4.08984375" style="84" customWidth="1"/>
    <col min="10505" max="10505" width="2.90625" style="84" customWidth="1"/>
    <col min="10506" max="10506" width="4.08984375" style="84" customWidth="1"/>
    <col min="10507" max="10507" width="5.90625" style="84" customWidth="1"/>
    <col min="10508" max="10508" width="2.6328125" style="84" customWidth="1"/>
    <col min="10509" max="10509" width="4.08984375" style="84" customWidth="1"/>
    <col min="10510" max="10510" width="6.08984375" style="84" customWidth="1"/>
    <col min="10511" max="10511" width="2.90625" style="84" customWidth="1"/>
    <col min="10512" max="10512" width="3" style="84" customWidth="1"/>
    <col min="10513" max="10515" width="4.08984375" style="84" customWidth="1"/>
    <col min="10516" max="10516" width="5.08984375" style="84" customWidth="1"/>
    <col min="10517" max="10519" width="4.6328125" style="84" customWidth="1"/>
    <col min="10520" max="10753" width="4.08984375" style="84"/>
    <col min="10754" max="10754" width="1" style="84" customWidth="1"/>
    <col min="10755" max="10755" width="1.90625" style="84" customWidth="1"/>
    <col min="10756" max="10756" width="12.90625" style="84" customWidth="1"/>
    <col min="10757" max="10757" width="4.08984375" style="84" customWidth="1"/>
    <col min="10758" max="10758" width="3" style="84" customWidth="1"/>
    <col min="10759" max="10760" width="4.08984375" style="84" customWidth="1"/>
    <col min="10761" max="10761" width="2.90625" style="84" customWidth="1"/>
    <col min="10762" max="10762" width="4.08984375" style="84" customWidth="1"/>
    <col min="10763" max="10763" width="5.90625" style="84" customWidth="1"/>
    <col min="10764" max="10764" width="2.6328125" style="84" customWidth="1"/>
    <col min="10765" max="10765" width="4.08984375" style="84" customWidth="1"/>
    <col min="10766" max="10766" width="6.08984375" style="84" customWidth="1"/>
    <col min="10767" max="10767" width="2.90625" style="84" customWidth="1"/>
    <col min="10768" max="10768" width="3" style="84" customWidth="1"/>
    <col min="10769" max="10771" width="4.08984375" style="84" customWidth="1"/>
    <col min="10772" max="10772" width="5.08984375" style="84" customWidth="1"/>
    <col min="10773" max="10775" width="4.6328125" style="84" customWidth="1"/>
    <col min="10776" max="11009" width="4.08984375" style="84"/>
    <col min="11010" max="11010" width="1" style="84" customWidth="1"/>
    <col min="11011" max="11011" width="1.90625" style="84" customWidth="1"/>
    <col min="11012" max="11012" width="12.90625" style="84" customWidth="1"/>
    <col min="11013" max="11013" width="4.08984375" style="84" customWidth="1"/>
    <col min="11014" max="11014" width="3" style="84" customWidth="1"/>
    <col min="11015" max="11016" width="4.08984375" style="84" customWidth="1"/>
    <col min="11017" max="11017" width="2.90625" style="84" customWidth="1"/>
    <col min="11018" max="11018" width="4.08984375" style="84" customWidth="1"/>
    <col min="11019" max="11019" width="5.90625" style="84" customWidth="1"/>
    <col min="11020" max="11020" width="2.6328125" style="84" customWidth="1"/>
    <col min="11021" max="11021" width="4.08984375" style="84" customWidth="1"/>
    <col min="11022" max="11022" width="6.08984375" style="84" customWidth="1"/>
    <col min="11023" max="11023" width="2.90625" style="84" customWidth="1"/>
    <col min="11024" max="11024" width="3" style="84" customWidth="1"/>
    <col min="11025" max="11027" width="4.08984375" style="84" customWidth="1"/>
    <col min="11028" max="11028" width="5.08984375" style="84" customWidth="1"/>
    <col min="11029" max="11031" width="4.6328125" style="84" customWidth="1"/>
    <col min="11032" max="11265" width="4.08984375" style="84"/>
    <col min="11266" max="11266" width="1" style="84" customWidth="1"/>
    <col min="11267" max="11267" width="1.90625" style="84" customWidth="1"/>
    <col min="11268" max="11268" width="12.90625" style="84" customWidth="1"/>
    <col min="11269" max="11269" width="4.08984375" style="84" customWidth="1"/>
    <col min="11270" max="11270" width="3" style="84" customWidth="1"/>
    <col min="11271" max="11272" width="4.08984375" style="84" customWidth="1"/>
    <col min="11273" max="11273" width="2.90625" style="84" customWidth="1"/>
    <col min="11274" max="11274" width="4.08984375" style="84" customWidth="1"/>
    <col min="11275" max="11275" width="5.90625" style="84" customWidth="1"/>
    <col min="11276" max="11276" width="2.6328125" style="84" customWidth="1"/>
    <col min="11277" max="11277" width="4.08984375" style="84" customWidth="1"/>
    <col min="11278" max="11278" width="6.08984375" style="84" customWidth="1"/>
    <col min="11279" max="11279" width="2.90625" style="84" customWidth="1"/>
    <col min="11280" max="11280" width="3" style="84" customWidth="1"/>
    <col min="11281" max="11283" width="4.08984375" style="84" customWidth="1"/>
    <col min="11284" max="11284" width="5.08984375" style="84" customWidth="1"/>
    <col min="11285" max="11287" width="4.6328125" style="84" customWidth="1"/>
    <col min="11288" max="11521" width="4.08984375" style="84"/>
    <col min="11522" max="11522" width="1" style="84" customWidth="1"/>
    <col min="11523" max="11523" width="1.90625" style="84" customWidth="1"/>
    <col min="11524" max="11524" width="12.90625" style="84" customWidth="1"/>
    <col min="11525" max="11525" width="4.08984375" style="84" customWidth="1"/>
    <col min="11526" max="11526" width="3" style="84" customWidth="1"/>
    <col min="11527" max="11528" width="4.08984375" style="84" customWidth="1"/>
    <col min="11529" max="11529" width="2.90625" style="84" customWidth="1"/>
    <col min="11530" max="11530" width="4.08984375" style="84" customWidth="1"/>
    <col min="11531" max="11531" width="5.90625" style="84" customWidth="1"/>
    <col min="11532" max="11532" width="2.6328125" style="84" customWidth="1"/>
    <col min="11533" max="11533" width="4.08984375" style="84" customWidth="1"/>
    <col min="11534" max="11534" width="6.08984375" style="84" customWidth="1"/>
    <col min="11535" max="11535" width="2.90625" style="84" customWidth="1"/>
    <col min="11536" max="11536" width="3" style="84" customWidth="1"/>
    <col min="11537" max="11539" width="4.08984375" style="84" customWidth="1"/>
    <col min="11540" max="11540" width="5.08984375" style="84" customWidth="1"/>
    <col min="11541" max="11543" width="4.6328125" style="84" customWidth="1"/>
    <col min="11544" max="11777" width="4.08984375" style="84"/>
    <col min="11778" max="11778" width="1" style="84" customWidth="1"/>
    <col min="11779" max="11779" width="1.90625" style="84" customWidth="1"/>
    <col min="11780" max="11780" width="12.90625" style="84" customWidth="1"/>
    <col min="11781" max="11781" width="4.08984375" style="84" customWidth="1"/>
    <col min="11782" max="11782" width="3" style="84" customWidth="1"/>
    <col min="11783" max="11784" width="4.08984375" style="84" customWidth="1"/>
    <col min="11785" max="11785" width="2.90625" style="84" customWidth="1"/>
    <col min="11786" max="11786" width="4.08984375" style="84" customWidth="1"/>
    <col min="11787" max="11787" width="5.90625" style="84" customWidth="1"/>
    <col min="11788" max="11788" width="2.6328125" style="84" customWidth="1"/>
    <col min="11789" max="11789" width="4.08984375" style="84" customWidth="1"/>
    <col min="11790" max="11790" width="6.08984375" style="84" customWidth="1"/>
    <col min="11791" max="11791" width="2.90625" style="84" customWidth="1"/>
    <col min="11792" max="11792" width="3" style="84" customWidth="1"/>
    <col min="11793" max="11795" width="4.08984375" style="84" customWidth="1"/>
    <col min="11796" max="11796" width="5.08984375" style="84" customWidth="1"/>
    <col min="11797" max="11799" width="4.6328125" style="84" customWidth="1"/>
    <col min="11800" max="12033" width="4.08984375" style="84"/>
    <col min="12034" max="12034" width="1" style="84" customWidth="1"/>
    <col min="12035" max="12035" width="1.90625" style="84" customWidth="1"/>
    <col min="12036" max="12036" width="12.90625" style="84" customWidth="1"/>
    <col min="12037" max="12037" width="4.08984375" style="84" customWidth="1"/>
    <col min="12038" max="12038" width="3" style="84" customWidth="1"/>
    <col min="12039" max="12040" width="4.08984375" style="84" customWidth="1"/>
    <col min="12041" max="12041" width="2.90625" style="84" customWidth="1"/>
    <col min="12042" max="12042" width="4.08984375" style="84" customWidth="1"/>
    <col min="12043" max="12043" width="5.90625" style="84" customWidth="1"/>
    <col min="12044" max="12044" width="2.6328125" style="84" customWidth="1"/>
    <col min="12045" max="12045" width="4.08984375" style="84" customWidth="1"/>
    <col min="12046" max="12046" width="6.08984375" style="84" customWidth="1"/>
    <col min="12047" max="12047" width="2.90625" style="84" customWidth="1"/>
    <col min="12048" max="12048" width="3" style="84" customWidth="1"/>
    <col min="12049" max="12051" width="4.08984375" style="84" customWidth="1"/>
    <col min="12052" max="12052" width="5.08984375" style="84" customWidth="1"/>
    <col min="12053" max="12055" width="4.6328125" style="84" customWidth="1"/>
    <col min="12056" max="12289" width="4.08984375" style="84"/>
    <col min="12290" max="12290" width="1" style="84" customWidth="1"/>
    <col min="12291" max="12291" width="1.90625" style="84" customWidth="1"/>
    <col min="12292" max="12292" width="12.90625" style="84" customWidth="1"/>
    <col min="12293" max="12293" width="4.08984375" style="84" customWidth="1"/>
    <col min="12294" max="12294" width="3" style="84" customWidth="1"/>
    <col min="12295" max="12296" width="4.08984375" style="84" customWidth="1"/>
    <col min="12297" max="12297" width="2.90625" style="84" customWidth="1"/>
    <col min="12298" max="12298" width="4.08984375" style="84" customWidth="1"/>
    <col min="12299" max="12299" width="5.90625" style="84" customWidth="1"/>
    <col min="12300" max="12300" width="2.6328125" style="84" customWidth="1"/>
    <col min="12301" max="12301" width="4.08984375" style="84" customWidth="1"/>
    <col min="12302" max="12302" width="6.08984375" style="84" customWidth="1"/>
    <col min="12303" max="12303" width="2.90625" style="84" customWidth="1"/>
    <col min="12304" max="12304" width="3" style="84" customWidth="1"/>
    <col min="12305" max="12307" width="4.08984375" style="84" customWidth="1"/>
    <col min="12308" max="12308" width="5.08984375" style="84" customWidth="1"/>
    <col min="12309" max="12311" width="4.6328125" style="84" customWidth="1"/>
    <col min="12312" max="12545" width="4.08984375" style="84"/>
    <col min="12546" max="12546" width="1" style="84" customWidth="1"/>
    <col min="12547" max="12547" width="1.90625" style="84" customWidth="1"/>
    <col min="12548" max="12548" width="12.90625" style="84" customWidth="1"/>
    <col min="12549" max="12549" width="4.08984375" style="84" customWidth="1"/>
    <col min="12550" max="12550" width="3" style="84" customWidth="1"/>
    <col min="12551" max="12552" width="4.08984375" style="84" customWidth="1"/>
    <col min="12553" max="12553" width="2.90625" style="84" customWidth="1"/>
    <col min="12554" max="12554" width="4.08984375" style="84" customWidth="1"/>
    <col min="12555" max="12555" width="5.90625" style="84" customWidth="1"/>
    <col min="12556" max="12556" width="2.6328125" style="84" customWidth="1"/>
    <col min="12557" max="12557" width="4.08984375" style="84" customWidth="1"/>
    <col min="12558" max="12558" width="6.08984375" style="84" customWidth="1"/>
    <col min="12559" max="12559" width="2.90625" style="84" customWidth="1"/>
    <col min="12560" max="12560" width="3" style="84" customWidth="1"/>
    <col min="12561" max="12563" width="4.08984375" style="84" customWidth="1"/>
    <col min="12564" max="12564" width="5.08984375" style="84" customWidth="1"/>
    <col min="12565" max="12567" width="4.6328125" style="84" customWidth="1"/>
    <col min="12568" max="12801" width="4.08984375" style="84"/>
    <col min="12802" max="12802" width="1" style="84" customWidth="1"/>
    <col min="12803" max="12803" width="1.90625" style="84" customWidth="1"/>
    <col min="12804" max="12804" width="12.90625" style="84" customWidth="1"/>
    <col min="12805" max="12805" width="4.08984375" style="84" customWidth="1"/>
    <col min="12806" max="12806" width="3" style="84" customWidth="1"/>
    <col min="12807" max="12808" width="4.08984375" style="84" customWidth="1"/>
    <col min="12809" max="12809" width="2.90625" style="84" customWidth="1"/>
    <col min="12810" max="12810" width="4.08984375" style="84" customWidth="1"/>
    <col min="12811" max="12811" width="5.90625" style="84" customWidth="1"/>
    <col min="12812" max="12812" width="2.6328125" style="84" customWidth="1"/>
    <col min="12813" max="12813" width="4.08984375" style="84" customWidth="1"/>
    <col min="12814" max="12814" width="6.08984375" style="84" customWidth="1"/>
    <col min="12815" max="12815" width="2.90625" style="84" customWidth="1"/>
    <col min="12816" max="12816" width="3" style="84" customWidth="1"/>
    <col min="12817" max="12819" width="4.08984375" style="84" customWidth="1"/>
    <col min="12820" max="12820" width="5.08984375" style="84" customWidth="1"/>
    <col min="12821" max="12823" width="4.6328125" style="84" customWidth="1"/>
    <col min="12824" max="13057" width="4.08984375" style="84"/>
    <col min="13058" max="13058" width="1" style="84" customWidth="1"/>
    <col min="13059" max="13059" width="1.90625" style="84" customWidth="1"/>
    <col min="13060" max="13060" width="12.90625" style="84" customWidth="1"/>
    <col min="13061" max="13061" width="4.08984375" style="84" customWidth="1"/>
    <col min="13062" max="13062" width="3" style="84" customWidth="1"/>
    <col min="13063" max="13064" width="4.08984375" style="84" customWidth="1"/>
    <col min="13065" max="13065" width="2.90625" style="84" customWidth="1"/>
    <col min="13066" max="13066" width="4.08984375" style="84" customWidth="1"/>
    <col min="13067" max="13067" width="5.90625" style="84" customWidth="1"/>
    <col min="13068" max="13068" width="2.6328125" style="84" customWidth="1"/>
    <col min="13069" max="13069" width="4.08984375" style="84" customWidth="1"/>
    <col min="13070" max="13070" width="6.08984375" style="84" customWidth="1"/>
    <col min="13071" max="13071" width="2.90625" style="84" customWidth="1"/>
    <col min="13072" max="13072" width="3" style="84" customWidth="1"/>
    <col min="13073" max="13075" width="4.08984375" style="84" customWidth="1"/>
    <col min="13076" max="13076" width="5.08984375" style="84" customWidth="1"/>
    <col min="13077" max="13079" width="4.6328125" style="84" customWidth="1"/>
    <col min="13080" max="13313" width="4.08984375" style="84"/>
    <col min="13314" max="13314" width="1" style="84" customWidth="1"/>
    <col min="13315" max="13315" width="1.90625" style="84" customWidth="1"/>
    <col min="13316" max="13316" width="12.90625" style="84" customWidth="1"/>
    <col min="13317" max="13317" width="4.08984375" style="84" customWidth="1"/>
    <col min="13318" max="13318" width="3" style="84" customWidth="1"/>
    <col min="13319" max="13320" width="4.08984375" style="84" customWidth="1"/>
    <col min="13321" max="13321" width="2.90625" style="84" customWidth="1"/>
    <col min="13322" max="13322" width="4.08984375" style="84" customWidth="1"/>
    <col min="13323" max="13323" width="5.90625" style="84" customWidth="1"/>
    <col min="13324" max="13324" width="2.6328125" style="84" customWidth="1"/>
    <col min="13325" max="13325" width="4.08984375" style="84" customWidth="1"/>
    <col min="13326" max="13326" width="6.08984375" style="84" customWidth="1"/>
    <col min="13327" max="13327" width="2.90625" style="84" customWidth="1"/>
    <col min="13328" max="13328" width="3" style="84" customWidth="1"/>
    <col min="13329" max="13331" width="4.08984375" style="84" customWidth="1"/>
    <col min="13332" max="13332" width="5.08984375" style="84" customWidth="1"/>
    <col min="13333" max="13335" width="4.6328125" style="84" customWidth="1"/>
    <col min="13336" max="13569" width="4.08984375" style="84"/>
    <col min="13570" max="13570" width="1" style="84" customWidth="1"/>
    <col min="13571" max="13571" width="1.90625" style="84" customWidth="1"/>
    <col min="13572" max="13572" width="12.90625" style="84" customWidth="1"/>
    <col min="13573" max="13573" width="4.08984375" style="84" customWidth="1"/>
    <col min="13574" max="13574" width="3" style="84" customWidth="1"/>
    <col min="13575" max="13576" width="4.08984375" style="84" customWidth="1"/>
    <col min="13577" max="13577" width="2.90625" style="84" customWidth="1"/>
    <col min="13578" max="13578" width="4.08984375" style="84" customWidth="1"/>
    <col min="13579" max="13579" width="5.90625" style="84" customWidth="1"/>
    <col min="13580" max="13580" width="2.6328125" style="84" customWidth="1"/>
    <col min="13581" max="13581" width="4.08984375" style="84" customWidth="1"/>
    <col min="13582" max="13582" width="6.08984375" style="84" customWidth="1"/>
    <col min="13583" max="13583" width="2.90625" style="84" customWidth="1"/>
    <col min="13584" max="13584" width="3" style="84" customWidth="1"/>
    <col min="13585" max="13587" width="4.08984375" style="84" customWidth="1"/>
    <col min="13588" max="13588" width="5.08984375" style="84" customWidth="1"/>
    <col min="13589" max="13591" width="4.6328125" style="84" customWidth="1"/>
    <col min="13592" max="13825" width="4.08984375" style="84"/>
    <col min="13826" max="13826" width="1" style="84" customWidth="1"/>
    <col min="13827" max="13827" width="1.90625" style="84" customWidth="1"/>
    <col min="13828" max="13828" width="12.90625" style="84" customWidth="1"/>
    <col min="13829" max="13829" width="4.08984375" style="84" customWidth="1"/>
    <col min="13830" max="13830" width="3" style="84" customWidth="1"/>
    <col min="13831" max="13832" width="4.08984375" style="84" customWidth="1"/>
    <col min="13833" max="13833" width="2.90625" style="84" customWidth="1"/>
    <col min="13834" max="13834" width="4.08984375" style="84" customWidth="1"/>
    <col min="13835" max="13835" width="5.90625" style="84" customWidth="1"/>
    <col min="13836" max="13836" width="2.6328125" style="84" customWidth="1"/>
    <col min="13837" max="13837" width="4.08984375" style="84" customWidth="1"/>
    <col min="13838" max="13838" width="6.08984375" style="84" customWidth="1"/>
    <col min="13839" max="13839" width="2.90625" style="84" customWidth="1"/>
    <col min="13840" max="13840" width="3" style="84" customWidth="1"/>
    <col min="13841" max="13843" width="4.08984375" style="84" customWidth="1"/>
    <col min="13844" max="13844" width="5.08984375" style="84" customWidth="1"/>
    <col min="13845" max="13847" width="4.6328125" style="84" customWidth="1"/>
    <col min="13848" max="14081" width="4.08984375" style="84"/>
    <col min="14082" max="14082" width="1" style="84" customWidth="1"/>
    <col min="14083" max="14083" width="1.90625" style="84" customWidth="1"/>
    <col min="14084" max="14084" width="12.90625" style="84" customWidth="1"/>
    <col min="14085" max="14085" width="4.08984375" style="84" customWidth="1"/>
    <col min="14086" max="14086" width="3" style="84" customWidth="1"/>
    <col min="14087" max="14088" width="4.08984375" style="84" customWidth="1"/>
    <col min="14089" max="14089" width="2.90625" style="84" customWidth="1"/>
    <col min="14090" max="14090" width="4.08984375" style="84" customWidth="1"/>
    <col min="14091" max="14091" width="5.90625" style="84" customWidth="1"/>
    <col min="14092" max="14092" width="2.6328125" style="84" customWidth="1"/>
    <col min="14093" max="14093" width="4.08984375" style="84" customWidth="1"/>
    <col min="14094" max="14094" width="6.08984375" style="84" customWidth="1"/>
    <col min="14095" max="14095" width="2.90625" style="84" customWidth="1"/>
    <col min="14096" max="14096" width="3" style="84" customWidth="1"/>
    <col min="14097" max="14099" width="4.08984375" style="84" customWidth="1"/>
    <col min="14100" max="14100" width="5.08984375" style="84" customWidth="1"/>
    <col min="14101" max="14103" width="4.6328125" style="84" customWidth="1"/>
    <col min="14104" max="14337" width="4.08984375" style="84"/>
    <col min="14338" max="14338" width="1" style="84" customWidth="1"/>
    <col min="14339" max="14339" width="1.90625" style="84" customWidth="1"/>
    <col min="14340" max="14340" width="12.90625" style="84" customWidth="1"/>
    <col min="14341" max="14341" width="4.08984375" style="84" customWidth="1"/>
    <col min="14342" max="14342" width="3" style="84" customWidth="1"/>
    <col min="14343" max="14344" width="4.08984375" style="84" customWidth="1"/>
    <col min="14345" max="14345" width="2.90625" style="84" customWidth="1"/>
    <col min="14346" max="14346" width="4.08984375" style="84" customWidth="1"/>
    <col min="14347" max="14347" width="5.90625" style="84" customWidth="1"/>
    <col min="14348" max="14348" width="2.6328125" style="84" customWidth="1"/>
    <col min="14349" max="14349" width="4.08984375" style="84" customWidth="1"/>
    <col min="14350" max="14350" width="6.08984375" style="84" customWidth="1"/>
    <col min="14351" max="14351" width="2.90625" style="84" customWidth="1"/>
    <col min="14352" max="14352" width="3" style="84" customWidth="1"/>
    <col min="14353" max="14355" width="4.08984375" style="84" customWidth="1"/>
    <col min="14356" max="14356" width="5.08984375" style="84" customWidth="1"/>
    <col min="14357" max="14359" width="4.6328125" style="84" customWidth="1"/>
    <col min="14360" max="14593" width="4.08984375" style="84"/>
    <col min="14594" max="14594" width="1" style="84" customWidth="1"/>
    <col min="14595" max="14595" width="1.90625" style="84" customWidth="1"/>
    <col min="14596" max="14596" width="12.90625" style="84" customWidth="1"/>
    <col min="14597" max="14597" width="4.08984375" style="84" customWidth="1"/>
    <col min="14598" max="14598" width="3" style="84" customWidth="1"/>
    <col min="14599" max="14600" width="4.08984375" style="84" customWidth="1"/>
    <col min="14601" max="14601" width="2.90625" style="84" customWidth="1"/>
    <col min="14602" max="14602" width="4.08984375" style="84" customWidth="1"/>
    <col min="14603" max="14603" width="5.90625" style="84" customWidth="1"/>
    <col min="14604" max="14604" width="2.6328125" style="84" customWidth="1"/>
    <col min="14605" max="14605" width="4.08984375" style="84" customWidth="1"/>
    <col min="14606" max="14606" width="6.08984375" style="84" customWidth="1"/>
    <col min="14607" max="14607" width="2.90625" style="84" customWidth="1"/>
    <col min="14608" max="14608" width="3" style="84" customWidth="1"/>
    <col min="14609" max="14611" width="4.08984375" style="84" customWidth="1"/>
    <col min="14612" max="14612" width="5.08984375" style="84" customWidth="1"/>
    <col min="14613" max="14615" width="4.6328125" style="84" customWidth="1"/>
    <col min="14616" max="14849" width="4.08984375" style="84"/>
    <col min="14850" max="14850" width="1" style="84" customWidth="1"/>
    <col min="14851" max="14851" width="1.90625" style="84" customWidth="1"/>
    <col min="14852" max="14852" width="12.90625" style="84" customWidth="1"/>
    <col min="14853" max="14853" width="4.08984375" style="84" customWidth="1"/>
    <col min="14854" max="14854" width="3" style="84" customWidth="1"/>
    <col min="14855" max="14856" width="4.08984375" style="84" customWidth="1"/>
    <col min="14857" max="14857" width="2.90625" style="84" customWidth="1"/>
    <col min="14858" max="14858" width="4.08984375" style="84" customWidth="1"/>
    <col min="14859" max="14859" width="5.90625" style="84" customWidth="1"/>
    <col min="14860" max="14860" width="2.6328125" style="84" customWidth="1"/>
    <col min="14861" max="14861" width="4.08984375" style="84" customWidth="1"/>
    <col min="14862" max="14862" width="6.08984375" style="84" customWidth="1"/>
    <col min="14863" max="14863" width="2.90625" style="84" customWidth="1"/>
    <col min="14864" max="14864" width="3" style="84" customWidth="1"/>
    <col min="14865" max="14867" width="4.08984375" style="84" customWidth="1"/>
    <col min="14868" max="14868" width="5.08984375" style="84" customWidth="1"/>
    <col min="14869" max="14871" width="4.6328125" style="84" customWidth="1"/>
    <col min="14872" max="15105" width="4.08984375" style="84"/>
    <col min="15106" max="15106" width="1" style="84" customWidth="1"/>
    <col min="15107" max="15107" width="1.90625" style="84" customWidth="1"/>
    <col min="15108" max="15108" width="12.90625" style="84" customWidth="1"/>
    <col min="15109" max="15109" width="4.08984375" style="84" customWidth="1"/>
    <col min="15110" max="15110" width="3" style="84" customWidth="1"/>
    <col min="15111" max="15112" width="4.08984375" style="84" customWidth="1"/>
    <col min="15113" max="15113" width="2.90625" style="84" customWidth="1"/>
    <col min="15114" max="15114" width="4.08984375" style="84" customWidth="1"/>
    <col min="15115" max="15115" width="5.90625" style="84" customWidth="1"/>
    <col min="15116" max="15116" width="2.6328125" style="84" customWidth="1"/>
    <col min="15117" max="15117" width="4.08984375" style="84" customWidth="1"/>
    <col min="15118" max="15118" width="6.08984375" style="84" customWidth="1"/>
    <col min="15119" max="15119" width="2.90625" style="84" customWidth="1"/>
    <col min="15120" max="15120" width="3" style="84" customWidth="1"/>
    <col min="15121" max="15123" width="4.08984375" style="84" customWidth="1"/>
    <col min="15124" max="15124" width="5.08984375" style="84" customWidth="1"/>
    <col min="15125" max="15127" width="4.6328125" style="84" customWidth="1"/>
    <col min="15128" max="15361" width="4.08984375" style="84"/>
    <col min="15362" max="15362" width="1" style="84" customWidth="1"/>
    <col min="15363" max="15363" width="1.90625" style="84" customWidth="1"/>
    <col min="15364" max="15364" width="12.90625" style="84" customWidth="1"/>
    <col min="15365" max="15365" width="4.08984375" style="84" customWidth="1"/>
    <col min="15366" max="15366" width="3" style="84" customWidth="1"/>
    <col min="15367" max="15368" width="4.08984375" style="84" customWidth="1"/>
    <col min="15369" max="15369" width="2.90625" style="84" customWidth="1"/>
    <col min="15370" max="15370" width="4.08984375" style="84" customWidth="1"/>
    <col min="15371" max="15371" width="5.90625" style="84" customWidth="1"/>
    <col min="15372" max="15372" width="2.6328125" style="84" customWidth="1"/>
    <col min="15373" max="15373" width="4.08984375" style="84" customWidth="1"/>
    <col min="15374" max="15374" width="6.08984375" style="84" customWidth="1"/>
    <col min="15375" max="15375" width="2.90625" style="84" customWidth="1"/>
    <col min="15376" max="15376" width="3" style="84" customWidth="1"/>
    <col min="15377" max="15379" width="4.08984375" style="84" customWidth="1"/>
    <col min="15380" max="15380" width="5.08984375" style="84" customWidth="1"/>
    <col min="15381" max="15383" width="4.6328125" style="84" customWidth="1"/>
    <col min="15384" max="15617" width="4.08984375" style="84"/>
    <col min="15618" max="15618" width="1" style="84" customWidth="1"/>
    <col min="15619" max="15619" width="1.90625" style="84" customWidth="1"/>
    <col min="15620" max="15620" width="12.90625" style="84" customWidth="1"/>
    <col min="15621" max="15621" width="4.08984375" style="84" customWidth="1"/>
    <col min="15622" max="15622" width="3" style="84" customWidth="1"/>
    <col min="15623" max="15624" width="4.08984375" style="84" customWidth="1"/>
    <col min="15625" max="15625" width="2.90625" style="84" customWidth="1"/>
    <col min="15626" max="15626" width="4.08984375" style="84" customWidth="1"/>
    <col min="15627" max="15627" width="5.90625" style="84" customWidth="1"/>
    <col min="15628" max="15628" width="2.6328125" style="84" customWidth="1"/>
    <col min="15629" max="15629" width="4.08984375" style="84" customWidth="1"/>
    <col min="15630" max="15630" width="6.08984375" style="84" customWidth="1"/>
    <col min="15631" max="15631" width="2.90625" style="84" customWidth="1"/>
    <col min="15632" max="15632" width="3" style="84" customWidth="1"/>
    <col min="15633" max="15635" width="4.08984375" style="84" customWidth="1"/>
    <col min="15636" max="15636" width="5.08984375" style="84" customWidth="1"/>
    <col min="15637" max="15639" width="4.6328125" style="84" customWidth="1"/>
    <col min="15640" max="15873" width="4.08984375" style="84"/>
    <col min="15874" max="15874" width="1" style="84" customWidth="1"/>
    <col min="15875" max="15875" width="1.90625" style="84" customWidth="1"/>
    <col min="15876" max="15876" width="12.90625" style="84" customWidth="1"/>
    <col min="15877" max="15877" width="4.08984375" style="84" customWidth="1"/>
    <col min="15878" max="15878" width="3" style="84" customWidth="1"/>
    <col min="15879" max="15880" width="4.08984375" style="84" customWidth="1"/>
    <col min="15881" max="15881" width="2.90625" style="84" customWidth="1"/>
    <col min="15882" max="15882" width="4.08984375" style="84" customWidth="1"/>
    <col min="15883" max="15883" width="5.90625" style="84" customWidth="1"/>
    <col min="15884" max="15884" width="2.6328125" style="84" customWidth="1"/>
    <col min="15885" max="15885" width="4.08984375" style="84" customWidth="1"/>
    <col min="15886" max="15886" width="6.08984375" style="84" customWidth="1"/>
    <col min="15887" max="15887" width="2.90625" style="84" customWidth="1"/>
    <col min="15888" max="15888" width="3" style="84" customWidth="1"/>
    <col min="15889" max="15891" width="4.08984375" style="84" customWidth="1"/>
    <col min="15892" max="15892" width="5.08984375" style="84" customWidth="1"/>
    <col min="15893" max="15895" width="4.6328125" style="84" customWidth="1"/>
    <col min="15896" max="16129" width="4.08984375" style="84"/>
    <col min="16130" max="16130" width="1" style="84" customWidth="1"/>
    <col min="16131" max="16131" width="1.90625" style="84" customWidth="1"/>
    <col min="16132" max="16132" width="12.90625" style="84" customWidth="1"/>
    <col min="16133" max="16133" width="4.08984375" style="84" customWidth="1"/>
    <col min="16134" max="16134" width="3" style="84" customWidth="1"/>
    <col min="16135" max="16136" width="4.08984375" style="84" customWidth="1"/>
    <col min="16137" max="16137" width="2.90625" style="84" customWidth="1"/>
    <col min="16138" max="16138" width="4.08984375" style="84" customWidth="1"/>
    <col min="16139" max="16139" width="5.90625" style="84" customWidth="1"/>
    <col min="16140" max="16140" width="2.6328125" style="84" customWidth="1"/>
    <col min="16141" max="16141" width="4.08984375" style="84" customWidth="1"/>
    <col min="16142" max="16142" width="6.08984375" style="84" customWidth="1"/>
    <col min="16143" max="16143" width="2.90625" style="84" customWidth="1"/>
    <col min="16144" max="16144" width="3" style="84" customWidth="1"/>
    <col min="16145" max="16147" width="4.08984375" style="84" customWidth="1"/>
    <col min="16148" max="16148" width="5.08984375" style="84" customWidth="1"/>
    <col min="16149" max="16151" width="4.6328125" style="84" customWidth="1"/>
    <col min="16152" max="16384" width="4.08984375" style="84"/>
  </cols>
  <sheetData>
    <row r="1" spans="1:34" ht="13">
      <c r="A1" s="87" t="s">
        <v>237</v>
      </c>
      <c r="D1" s="84"/>
      <c r="E1" s="84"/>
    </row>
    <row r="2" spans="1:34" ht="24" customHeight="1" thickBot="1">
      <c r="B2" s="347" t="s">
        <v>173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34" ht="24" customHeight="1">
      <c r="B3" s="88" t="s">
        <v>156</v>
      </c>
      <c r="C3" s="8"/>
      <c r="D3" s="89"/>
      <c r="E3" s="297" t="s">
        <v>147</v>
      </c>
      <c r="F3" s="297"/>
      <c r="G3" s="297"/>
      <c r="H3" s="298"/>
      <c r="I3" s="298"/>
      <c r="J3" s="298"/>
      <c r="K3" s="298"/>
      <c r="L3" s="298"/>
      <c r="M3" s="298"/>
      <c r="N3" s="298"/>
      <c r="O3" s="371" t="s">
        <v>165</v>
      </c>
      <c r="P3" s="372"/>
      <c r="Q3" s="372"/>
      <c r="R3" s="302"/>
      <c r="S3" s="302"/>
      <c r="T3" s="302"/>
      <c r="U3" s="302"/>
      <c r="V3" s="302"/>
      <c r="W3" s="302"/>
      <c r="X3" s="303"/>
      <c r="AB3" s="90" t="s">
        <v>136</v>
      </c>
      <c r="AD3" s="91"/>
      <c r="AE3" s="91"/>
      <c r="AF3" s="91"/>
      <c r="AG3" s="91"/>
      <c r="AH3" s="91"/>
    </row>
    <row r="4" spans="1:34" ht="24" customHeight="1">
      <c r="B4" s="92"/>
      <c r="C4" s="93"/>
      <c r="D4" s="94"/>
      <c r="E4" s="313" t="s">
        <v>148</v>
      </c>
      <c r="F4" s="313"/>
      <c r="G4" s="313"/>
      <c r="H4" s="313"/>
      <c r="I4" s="368"/>
      <c r="J4" s="368"/>
      <c r="K4" s="368"/>
      <c r="L4" s="368"/>
      <c r="M4" s="368"/>
      <c r="N4" s="368"/>
      <c r="O4" s="369" t="s">
        <v>61</v>
      </c>
      <c r="P4" s="370"/>
      <c r="Q4" s="370"/>
      <c r="R4" s="313"/>
      <c r="S4" s="313"/>
      <c r="T4" s="313"/>
      <c r="U4" s="313"/>
      <c r="V4" s="313"/>
      <c r="W4" s="313"/>
      <c r="X4" s="314"/>
      <c r="AB4" s="90" t="s">
        <v>145</v>
      </c>
      <c r="AD4" s="91" t="s">
        <v>100</v>
      </c>
      <c r="AE4" s="91" t="s">
        <v>101</v>
      </c>
      <c r="AF4" s="91" t="s">
        <v>132</v>
      </c>
      <c r="AG4" s="91" t="s">
        <v>103</v>
      </c>
      <c r="AH4" s="91"/>
    </row>
    <row r="5" spans="1:34" ht="24" customHeight="1" thickBot="1">
      <c r="B5" s="95"/>
      <c r="C5" s="96"/>
      <c r="D5" s="97"/>
      <c r="E5" s="291" t="s">
        <v>166</v>
      </c>
      <c r="F5" s="291"/>
      <c r="G5" s="291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5"/>
      <c r="AD5" s="91" t="s">
        <v>85</v>
      </c>
      <c r="AE5" s="91" t="s">
        <v>86</v>
      </c>
      <c r="AF5" s="91" t="s">
        <v>107</v>
      </c>
      <c r="AG5" s="91" t="s">
        <v>104</v>
      </c>
      <c r="AH5" s="91"/>
    </row>
    <row r="6" spans="1:34" ht="13" customHeight="1">
      <c r="A6" s="93"/>
      <c r="B6" s="324" t="s">
        <v>35</v>
      </c>
      <c r="C6" s="98" t="s">
        <v>146</v>
      </c>
      <c r="D6" s="99"/>
      <c r="E6" s="327"/>
      <c r="F6" s="328"/>
      <c r="G6" s="328"/>
      <c r="H6" s="328"/>
      <c r="I6" s="328"/>
      <c r="J6" s="328"/>
      <c r="K6" s="328"/>
      <c r="L6" s="328"/>
      <c r="M6" s="328"/>
      <c r="N6" s="328"/>
      <c r="O6" s="329" t="s">
        <v>158</v>
      </c>
      <c r="P6" s="330"/>
      <c r="Q6" s="330"/>
      <c r="R6" s="8"/>
      <c r="S6" s="8"/>
      <c r="T6" s="8"/>
      <c r="U6" s="8"/>
      <c r="V6" s="8"/>
      <c r="W6" s="8"/>
      <c r="X6" s="9"/>
      <c r="AD6" s="91"/>
      <c r="AE6" s="91" t="s">
        <v>87</v>
      </c>
      <c r="AF6" s="91" t="s">
        <v>112</v>
      </c>
      <c r="AG6" s="91" t="s">
        <v>105</v>
      </c>
      <c r="AH6" s="91" t="s">
        <v>133</v>
      </c>
    </row>
    <row r="7" spans="1:34" ht="24.65" customHeight="1">
      <c r="A7" s="93"/>
      <c r="B7" s="325"/>
      <c r="C7" s="100" t="s">
        <v>36</v>
      </c>
      <c r="D7" s="101"/>
      <c r="E7" s="331"/>
      <c r="F7" s="332"/>
      <c r="G7" s="332"/>
      <c r="H7" s="332"/>
      <c r="I7" s="332"/>
      <c r="J7" s="332"/>
      <c r="K7" s="332"/>
      <c r="L7" s="332"/>
      <c r="M7" s="332"/>
      <c r="N7" s="332"/>
      <c r="O7" s="333"/>
      <c r="P7" s="334"/>
      <c r="Q7" s="334"/>
      <c r="R7" s="334"/>
      <c r="S7" s="334"/>
      <c r="T7" s="334"/>
      <c r="U7" s="334"/>
      <c r="V7" s="334"/>
      <c r="W7" s="334"/>
      <c r="X7" s="335"/>
      <c r="AD7" s="91"/>
      <c r="AE7" s="91" t="s">
        <v>88</v>
      </c>
      <c r="AF7" s="91" t="s">
        <v>113</v>
      </c>
      <c r="AG7" s="91" t="s">
        <v>106</v>
      </c>
      <c r="AH7" s="91"/>
    </row>
    <row r="8" spans="1:34" ht="24.65" customHeight="1">
      <c r="A8" s="93"/>
      <c r="B8" s="325"/>
      <c r="C8" s="102" t="s">
        <v>37</v>
      </c>
      <c r="D8" s="103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8" t="s">
        <v>157</v>
      </c>
      <c r="P8" s="339"/>
      <c r="Q8" s="339"/>
      <c r="R8" s="366"/>
      <c r="S8" s="366"/>
      <c r="T8" s="366"/>
      <c r="U8" s="366"/>
      <c r="V8" s="366"/>
      <c r="W8" s="366"/>
      <c r="X8" s="367"/>
      <c r="AD8" s="91"/>
      <c r="AE8" s="91" t="s">
        <v>89</v>
      </c>
      <c r="AF8" s="91" t="s">
        <v>114</v>
      </c>
      <c r="AG8" s="91" t="s">
        <v>121</v>
      </c>
      <c r="AH8" s="91"/>
    </row>
    <row r="9" spans="1:34" ht="20.149999999999999" customHeight="1">
      <c r="A9" s="93"/>
      <c r="B9" s="325"/>
      <c r="C9" s="104" t="s">
        <v>159</v>
      </c>
      <c r="E9" s="315" t="s">
        <v>162</v>
      </c>
      <c r="F9" s="315"/>
      <c r="G9" s="315"/>
      <c r="H9" s="316"/>
      <c r="I9" s="316"/>
      <c r="J9" s="316"/>
      <c r="K9" s="316"/>
      <c r="L9" s="316"/>
      <c r="M9" s="316"/>
      <c r="N9" s="316"/>
      <c r="O9" s="315" t="s">
        <v>164</v>
      </c>
      <c r="P9" s="315"/>
      <c r="Q9" s="315"/>
      <c r="R9" s="316"/>
      <c r="S9" s="316"/>
      <c r="T9" s="316"/>
      <c r="U9" s="316"/>
      <c r="V9" s="316"/>
      <c r="W9" s="316"/>
      <c r="X9" s="318"/>
      <c r="AD9" s="91"/>
      <c r="AE9" s="91" t="s">
        <v>90</v>
      </c>
      <c r="AF9" s="91" t="s">
        <v>115</v>
      </c>
      <c r="AG9" s="91" t="s">
        <v>122</v>
      </c>
      <c r="AH9" s="91"/>
    </row>
    <row r="10" spans="1:34" ht="20.149999999999999" customHeight="1" thickBot="1">
      <c r="B10" s="325"/>
      <c r="C10" s="105"/>
      <c r="E10" s="342" t="s">
        <v>163</v>
      </c>
      <c r="F10" s="342"/>
      <c r="G10" s="342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4"/>
      <c r="AD10" s="91"/>
      <c r="AE10" s="91" t="s">
        <v>91</v>
      </c>
      <c r="AF10" s="91" t="s">
        <v>116</v>
      </c>
      <c r="AG10" s="91" t="s">
        <v>123</v>
      </c>
      <c r="AH10" s="91"/>
    </row>
    <row r="11" spans="1:34" ht="24" customHeight="1">
      <c r="B11" s="325"/>
      <c r="C11" s="106" t="s">
        <v>38</v>
      </c>
      <c r="D11" s="107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3"/>
      <c r="AD11" s="91"/>
      <c r="AE11" s="91" t="s">
        <v>92</v>
      </c>
      <c r="AF11" s="91" t="s">
        <v>117</v>
      </c>
      <c r="AG11" s="91" t="s">
        <v>124</v>
      </c>
      <c r="AH11" s="91"/>
    </row>
    <row r="12" spans="1:34" ht="20.149999999999999" customHeight="1">
      <c r="B12" s="325"/>
      <c r="C12" s="104" t="s">
        <v>160</v>
      </c>
      <c r="E12" s="315" t="s">
        <v>162</v>
      </c>
      <c r="F12" s="315"/>
      <c r="G12" s="315"/>
      <c r="H12" s="316"/>
      <c r="I12" s="316"/>
      <c r="J12" s="316"/>
      <c r="K12" s="316"/>
      <c r="L12" s="316"/>
      <c r="M12" s="316"/>
      <c r="N12" s="316"/>
      <c r="O12" s="315" t="s">
        <v>164</v>
      </c>
      <c r="P12" s="315"/>
      <c r="Q12" s="315"/>
      <c r="R12" s="316"/>
      <c r="S12" s="316"/>
      <c r="T12" s="316"/>
      <c r="U12" s="316"/>
      <c r="V12" s="316"/>
      <c r="W12" s="316"/>
      <c r="X12" s="318"/>
      <c r="AD12" s="91"/>
      <c r="AE12" s="91" t="s">
        <v>93</v>
      </c>
      <c r="AF12" s="91" t="s">
        <v>108</v>
      </c>
      <c r="AG12" s="91" t="s">
        <v>125</v>
      </c>
      <c r="AH12" s="91"/>
    </row>
    <row r="13" spans="1:34" ht="20.149999999999999" customHeight="1" thickBot="1">
      <c r="B13" s="326"/>
      <c r="C13" s="108" t="s">
        <v>161</v>
      </c>
      <c r="D13" s="96"/>
      <c r="E13" s="319" t="s">
        <v>163</v>
      </c>
      <c r="F13" s="319"/>
      <c r="G13" s="319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1"/>
      <c r="AD13" s="91"/>
      <c r="AE13" s="91" t="s">
        <v>94</v>
      </c>
      <c r="AF13" s="91" t="s">
        <v>109</v>
      </c>
      <c r="AG13" s="91" t="s">
        <v>126</v>
      </c>
      <c r="AH13" s="91"/>
    </row>
    <row r="14" spans="1:34" ht="20.149999999999999" customHeight="1">
      <c r="B14" s="293" t="s">
        <v>176</v>
      </c>
      <c r="C14" s="109" t="s">
        <v>39</v>
      </c>
      <c r="D14" s="110"/>
      <c r="E14" s="110" t="s">
        <v>135</v>
      </c>
      <c r="F14" s="300" t="s">
        <v>40</v>
      </c>
      <c r="G14" s="300"/>
      <c r="H14" s="300"/>
      <c r="I14" s="300"/>
      <c r="J14" s="111" t="s">
        <v>135</v>
      </c>
      <c r="K14" s="300" t="s">
        <v>41</v>
      </c>
      <c r="L14" s="300"/>
      <c r="M14" s="300"/>
      <c r="N14" s="300"/>
      <c r="O14" s="111" t="s">
        <v>135</v>
      </c>
      <c r="P14" s="300" t="s">
        <v>42</v>
      </c>
      <c r="Q14" s="300"/>
      <c r="R14" s="300"/>
      <c r="S14" s="300"/>
      <c r="T14" s="111" t="s">
        <v>135</v>
      </c>
      <c r="U14" s="300" t="s">
        <v>43</v>
      </c>
      <c r="V14" s="300"/>
      <c r="W14" s="300"/>
      <c r="X14" s="309"/>
      <c r="AD14" s="91"/>
      <c r="AE14" s="91" t="s">
        <v>95</v>
      </c>
      <c r="AF14" s="91" t="s">
        <v>110</v>
      </c>
      <c r="AG14" s="91" t="s">
        <v>127</v>
      </c>
      <c r="AH14" s="91"/>
    </row>
    <row r="15" spans="1:34" ht="24" customHeight="1">
      <c r="B15" s="294"/>
      <c r="C15" s="112"/>
      <c r="E15" s="113" t="s">
        <v>135</v>
      </c>
      <c r="F15" s="114" t="s">
        <v>144</v>
      </c>
      <c r="G15" s="114"/>
      <c r="H15" s="114" t="s">
        <v>83</v>
      </c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115" t="s">
        <v>84</v>
      </c>
      <c r="AD15" s="91"/>
      <c r="AE15" s="91" t="s">
        <v>96</v>
      </c>
      <c r="AF15" s="91" t="s">
        <v>111</v>
      </c>
      <c r="AG15" s="91" t="s">
        <v>128</v>
      </c>
      <c r="AH15" s="91"/>
    </row>
    <row r="16" spans="1:34" ht="20.149999999999999" customHeight="1">
      <c r="B16" s="294"/>
      <c r="C16" s="116" t="s">
        <v>44</v>
      </c>
      <c r="D16" s="7"/>
      <c r="E16" s="117" t="s">
        <v>135</v>
      </c>
      <c r="F16" s="311" t="s">
        <v>45</v>
      </c>
      <c r="G16" s="311"/>
      <c r="H16" s="311"/>
      <c r="I16" s="311"/>
      <c r="J16" s="118" t="s">
        <v>135</v>
      </c>
      <c r="K16" s="311" t="s">
        <v>46</v>
      </c>
      <c r="L16" s="311"/>
      <c r="M16" s="311"/>
      <c r="N16" s="311"/>
      <c r="O16" s="118" t="s">
        <v>135</v>
      </c>
      <c r="P16" s="311" t="s">
        <v>47</v>
      </c>
      <c r="Q16" s="311"/>
      <c r="R16" s="311"/>
      <c r="S16" s="311"/>
      <c r="T16" s="118" t="s">
        <v>135</v>
      </c>
      <c r="U16" s="311" t="s">
        <v>48</v>
      </c>
      <c r="V16" s="311"/>
      <c r="W16" s="311"/>
      <c r="X16" s="312"/>
      <c r="AD16" s="91"/>
      <c r="AE16" s="91" t="s">
        <v>97</v>
      </c>
      <c r="AF16" s="91" t="s">
        <v>118</v>
      </c>
      <c r="AG16" s="91" t="s">
        <v>129</v>
      </c>
      <c r="AH16" s="91"/>
    </row>
    <row r="17" spans="2:34" ht="20.149999999999999" customHeight="1">
      <c r="B17" s="294"/>
      <c r="C17" s="105"/>
      <c r="E17" s="119" t="s">
        <v>135</v>
      </c>
      <c r="F17" s="313" t="s">
        <v>49</v>
      </c>
      <c r="G17" s="313"/>
      <c r="H17" s="313"/>
      <c r="I17" s="313"/>
      <c r="J17" s="120" t="s">
        <v>135</v>
      </c>
      <c r="K17" s="313" t="s">
        <v>50</v>
      </c>
      <c r="L17" s="313"/>
      <c r="M17" s="313"/>
      <c r="N17" s="313"/>
      <c r="O17" s="120" t="s">
        <v>135</v>
      </c>
      <c r="P17" s="313" t="s">
        <v>51</v>
      </c>
      <c r="Q17" s="313"/>
      <c r="R17" s="313"/>
      <c r="S17" s="313"/>
      <c r="T17" s="120" t="s">
        <v>135</v>
      </c>
      <c r="U17" s="313" t="s">
        <v>52</v>
      </c>
      <c r="V17" s="313"/>
      <c r="W17" s="313"/>
      <c r="X17" s="314"/>
      <c r="AD17" s="91"/>
      <c r="AE17" s="91" t="s">
        <v>98</v>
      </c>
      <c r="AF17" s="91" t="s">
        <v>119</v>
      </c>
      <c r="AG17" s="91" t="s">
        <v>130</v>
      </c>
      <c r="AH17" s="91"/>
    </row>
    <row r="18" spans="2:34" ht="20.149999999999999" customHeight="1">
      <c r="B18" s="294"/>
      <c r="C18" s="105"/>
      <c r="E18" s="121" t="s">
        <v>135</v>
      </c>
      <c r="F18" s="301" t="s">
        <v>53</v>
      </c>
      <c r="G18" s="301"/>
      <c r="H18" s="301"/>
      <c r="I18" s="301"/>
      <c r="J18" s="122" t="s">
        <v>135</v>
      </c>
      <c r="K18" s="301" t="s">
        <v>54</v>
      </c>
      <c r="L18" s="301"/>
      <c r="M18" s="301"/>
      <c r="N18" s="301"/>
      <c r="O18" s="122" t="s">
        <v>135</v>
      </c>
      <c r="P18" s="301" t="s">
        <v>55</v>
      </c>
      <c r="Q18" s="301"/>
      <c r="R18" s="301"/>
      <c r="S18" s="301"/>
      <c r="T18" s="123"/>
      <c r="U18" s="123"/>
      <c r="V18" s="123"/>
      <c r="W18" s="123"/>
      <c r="X18" s="124"/>
      <c r="AD18" s="91"/>
      <c r="AE18" s="91" t="s">
        <v>99</v>
      </c>
      <c r="AF18" s="91" t="s">
        <v>120</v>
      </c>
      <c r="AG18" s="91" t="s">
        <v>131</v>
      </c>
      <c r="AH18" s="91"/>
    </row>
    <row r="19" spans="2:34" ht="24" customHeight="1">
      <c r="B19" s="294"/>
      <c r="C19" s="112"/>
      <c r="D19" s="125"/>
      <c r="E19" s="126" t="s">
        <v>135</v>
      </c>
      <c r="F19" s="127" t="s">
        <v>144</v>
      </c>
      <c r="G19" s="127"/>
      <c r="H19" s="127" t="s">
        <v>83</v>
      </c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128" t="s">
        <v>84</v>
      </c>
    </row>
    <row r="20" spans="2:34" ht="20.149999999999999" customHeight="1">
      <c r="B20" s="294"/>
      <c r="C20" s="116" t="s">
        <v>56</v>
      </c>
      <c r="D20" s="7"/>
      <c r="E20" s="117" t="s">
        <v>135</v>
      </c>
      <c r="F20" s="305" t="s">
        <v>57</v>
      </c>
      <c r="G20" s="305"/>
      <c r="H20" s="305"/>
      <c r="I20" s="305"/>
      <c r="J20" s="129" t="s">
        <v>135</v>
      </c>
      <c r="K20" s="305" t="s">
        <v>58</v>
      </c>
      <c r="L20" s="305"/>
      <c r="M20" s="305"/>
      <c r="N20" s="305"/>
      <c r="O20" s="129" t="s">
        <v>135</v>
      </c>
      <c r="P20" s="305" t="s">
        <v>59</v>
      </c>
      <c r="Q20" s="305"/>
      <c r="R20" s="305"/>
      <c r="S20" s="305"/>
      <c r="T20" s="129" t="s">
        <v>135</v>
      </c>
      <c r="U20" s="305" t="s">
        <v>60</v>
      </c>
      <c r="V20" s="305"/>
      <c r="W20" s="305"/>
      <c r="X20" s="306"/>
      <c r="AB20" s="84" t="s">
        <v>153</v>
      </c>
    </row>
    <row r="21" spans="2:34" ht="24" customHeight="1" thickBot="1">
      <c r="B21" s="294"/>
      <c r="C21" s="130"/>
      <c r="D21" s="96"/>
      <c r="E21" s="131" t="s">
        <v>135</v>
      </c>
      <c r="F21" s="132" t="s">
        <v>144</v>
      </c>
      <c r="G21" s="132"/>
      <c r="H21" s="132" t="s">
        <v>83</v>
      </c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133" t="s">
        <v>84</v>
      </c>
      <c r="AB21" s="84" t="s">
        <v>155</v>
      </c>
    </row>
    <row r="22" spans="2:34" ht="24" customHeight="1">
      <c r="B22" s="294"/>
      <c r="C22" s="105" t="s">
        <v>175</v>
      </c>
      <c r="D22" s="121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AB22" s="84" t="s">
        <v>149</v>
      </c>
    </row>
    <row r="23" spans="2:34" ht="24" customHeight="1">
      <c r="B23" s="294"/>
      <c r="C23" s="105"/>
      <c r="D23" s="121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AB23" s="84" t="s">
        <v>150</v>
      </c>
    </row>
    <row r="24" spans="2:34" ht="24" customHeight="1">
      <c r="B24" s="294"/>
      <c r="C24" s="105"/>
      <c r="D24" s="121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AB24" s="84" t="s">
        <v>151</v>
      </c>
    </row>
    <row r="25" spans="2:34" ht="24" customHeight="1">
      <c r="B25" s="294"/>
      <c r="C25" s="10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  <c r="AB25" s="84" t="s">
        <v>152</v>
      </c>
    </row>
    <row r="26" spans="2:34" ht="24" customHeight="1">
      <c r="B26" s="294"/>
      <c r="C26" s="10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AB26" s="84" t="s">
        <v>238</v>
      </c>
    </row>
    <row r="27" spans="2:34" ht="24" customHeight="1">
      <c r="B27" s="294"/>
      <c r="C27" s="10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</row>
    <row r="28" spans="2:34" ht="24" customHeight="1">
      <c r="B28" s="294"/>
      <c r="C28" s="10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2:34" ht="24" customHeight="1" thickBot="1">
      <c r="B29" s="308"/>
      <c r="C29" s="130"/>
      <c r="D29" s="9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</row>
    <row r="30" spans="2:34" ht="24" customHeight="1">
      <c r="B30" s="293" t="s">
        <v>177</v>
      </c>
      <c r="C30" s="109" t="s">
        <v>175</v>
      </c>
      <c r="D30" s="110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</row>
    <row r="31" spans="2:34" ht="24" customHeight="1">
      <c r="B31" s="294"/>
      <c r="C31" s="105"/>
      <c r="D31" s="121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</row>
    <row r="32" spans="2:34" ht="24" customHeight="1">
      <c r="B32" s="294"/>
      <c r="C32" s="105"/>
      <c r="D32" s="121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</row>
    <row r="33" spans="2:24" ht="24" customHeight="1">
      <c r="B33" s="294"/>
      <c r="C33" s="138"/>
      <c r="D33" s="121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</row>
    <row r="34" spans="2:24" ht="24" customHeight="1">
      <c r="B34" s="294"/>
      <c r="C34" s="10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</row>
    <row r="35" spans="2:24" ht="24" customHeight="1">
      <c r="B35" s="294"/>
      <c r="C35" s="10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</row>
    <row r="36" spans="2:24" ht="24" customHeight="1">
      <c r="B36" s="294"/>
      <c r="C36" s="10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</row>
    <row r="37" spans="2:24" ht="24" customHeight="1" thickBot="1">
      <c r="B37" s="308"/>
      <c r="C37" s="130"/>
      <c r="D37" s="9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3"/>
    </row>
    <row r="38" spans="2:24" ht="24" customHeight="1">
      <c r="B38" s="84" t="s">
        <v>63</v>
      </c>
    </row>
    <row r="40" spans="2:24" ht="10.5" customHeight="1" thickBo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4" ht="10.5" customHeight="1"/>
    <row r="42" spans="2:24" ht="30" customHeight="1"/>
    <row r="43" spans="2:24" ht="27.65" customHeight="1">
      <c r="M43" s="353" t="s">
        <v>179</v>
      </c>
      <c r="N43" s="354"/>
      <c r="O43" s="354"/>
      <c r="P43" s="354"/>
      <c r="Q43" s="355"/>
      <c r="R43" s="356"/>
      <c r="S43" s="357"/>
      <c r="T43" s="357"/>
      <c r="U43" s="357"/>
      <c r="V43" s="357"/>
      <c r="W43" s="357"/>
      <c r="X43" s="358"/>
    </row>
    <row r="44" spans="2:24" ht="27.65" customHeight="1">
      <c r="M44" s="353" t="s">
        <v>178</v>
      </c>
      <c r="N44" s="354"/>
      <c r="O44" s="354"/>
      <c r="P44" s="354"/>
      <c r="Q44" s="355"/>
      <c r="R44" s="359"/>
      <c r="S44" s="360"/>
      <c r="T44" s="360"/>
      <c r="U44" s="360"/>
      <c r="V44" s="360"/>
      <c r="W44" s="360"/>
      <c r="X44" s="361"/>
    </row>
    <row r="45" spans="2:24" ht="14.15" customHeight="1"/>
    <row r="61" spans="28:28" ht="24" customHeight="1">
      <c r="AB61" s="84" t="s">
        <v>153</v>
      </c>
    </row>
    <row r="62" spans="28:28" ht="24" customHeight="1">
      <c r="AB62" s="84" t="s">
        <v>155</v>
      </c>
    </row>
    <row r="63" spans="28:28" ht="24" customHeight="1">
      <c r="AB63" s="84" t="s">
        <v>149</v>
      </c>
    </row>
    <row r="64" spans="28:28" ht="24" customHeight="1">
      <c r="AB64" s="84" t="s">
        <v>150</v>
      </c>
    </row>
    <row r="65" spans="28:28" ht="24" customHeight="1">
      <c r="AB65" s="84" t="s">
        <v>151</v>
      </c>
    </row>
    <row r="66" spans="28:28" ht="24" customHeight="1">
      <c r="AB66" s="84" t="s">
        <v>152</v>
      </c>
    </row>
    <row r="67" spans="28:28" ht="24" customHeight="1">
      <c r="AB67" s="84" t="s">
        <v>238</v>
      </c>
    </row>
  </sheetData>
  <mergeCells count="60">
    <mergeCell ref="E4:G4"/>
    <mergeCell ref="H4:N4"/>
    <mergeCell ref="O4:Q4"/>
    <mergeCell ref="R4:X4"/>
    <mergeCell ref="B2:S2"/>
    <mergeCell ref="E3:G3"/>
    <mergeCell ref="H3:N3"/>
    <mergeCell ref="O3:Q3"/>
    <mergeCell ref="R3:X3"/>
    <mergeCell ref="E5:G5"/>
    <mergeCell ref="H5:X5"/>
    <mergeCell ref="B6:B13"/>
    <mergeCell ref="E6:N6"/>
    <mergeCell ref="O6:Q6"/>
    <mergeCell ref="E7:N7"/>
    <mergeCell ref="O7:X7"/>
    <mergeCell ref="E8:N8"/>
    <mergeCell ref="O8:Q8"/>
    <mergeCell ref="R8:X8"/>
    <mergeCell ref="E13:G13"/>
    <mergeCell ref="H13:X13"/>
    <mergeCell ref="E9:G9"/>
    <mergeCell ref="H9:N9"/>
    <mergeCell ref="O9:Q9"/>
    <mergeCell ref="R9:X9"/>
    <mergeCell ref="E10:G10"/>
    <mergeCell ref="H10:X10"/>
    <mergeCell ref="E11:X11"/>
    <mergeCell ref="E12:G12"/>
    <mergeCell ref="H12:N12"/>
    <mergeCell ref="O12:Q12"/>
    <mergeCell ref="R12:X12"/>
    <mergeCell ref="B14:B29"/>
    <mergeCell ref="F14:I14"/>
    <mergeCell ref="K14:N14"/>
    <mergeCell ref="P14:S14"/>
    <mergeCell ref="U14:X14"/>
    <mergeCell ref="I15:W15"/>
    <mergeCell ref="F16:I16"/>
    <mergeCell ref="K16:N16"/>
    <mergeCell ref="P16:S16"/>
    <mergeCell ref="U16:X16"/>
    <mergeCell ref="I21:W21"/>
    <mergeCell ref="F17:I17"/>
    <mergeCell ref="K17:N17"/>
    <mergeCell ref="P17:S17"/>
    <mergeCell ref="U17:X17"/>
    <mergeCell ref="F18:I18"/>
    <mergeCell ref="K18:N18"/>
    <mergeCell ref="P18:S18"/>
    <mergeCell ref="I19:W19"/>
    <mergeCell ref="F20:I20"/>
    <mergeCell ref="K20:N20"/>
    <mergeCell ref="P20:S20"/>
    <mergeCell ref="U20:X20"/>
    <mergeCell ref="B30:B37"/>
    <mergeCell ref="M43:Q43"/>
    <mergeCell ref="R43:X43"/>
    <mergeCell ref="M44:Q44"/>
    <mergeCell ref="R44:X44"/>
  </mergeCells>
  <phoneticPr fontId="1"/>
  <dataValidations count="2">
    <dataValidation type="list" allowBlank="1" showInputMessage="1" showErrorMessage="1" sqref="R4:X4">
      <formula1>$AB$61:$AB$67</formula1>
    </dataValidation>
    <dataValidation type="list" allowBlank="1" showInputMessage="1" showErrorMessage="1" sqref="T20 J14 O14 T14 E14:E21 J16:J18 O16:O18 T16:T17 J20 O20">
      <formula1>$AB$3:$AB$4</formula1>
    </dataValidation>
  </dataValidations>
  <printOptions horizontalCentered="1"/>
  <pageMargins left="0.59055118110236227" right="0.59055118110236227" top="0.59055118110236227" bottom="0.39370078740157483" header="0.35433070866141736" footer="0.31496062992125984"/>
  <pageSetup paperSize="9" scale="75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Normal="100" zoomScaleSheetLayoutView="100" workbookViewId="0">
      <pane xSplit="2" ySplit="7" topLeftCell="C8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9" defaultRowHeight="13"/>
  <cols>
    <col min="1" max="1" width="2.08984375" style="13" customWidth="1"/>
    <col min="2" max="2" width="5.6328125" style="13" customWidth="1"/>
    <col min="3" max="4" width="20.6328125" style="13" customWidth="1"/>
    <col min="5" max="5" width="35.6328125" style="13" customWidth="1"/>
    <col min="6" max="7" width="8.08984375" style="13" customWidth="1"/>
    <col min="8" max="8" width="15.6328125" style="13" customWidth="1"/>
    <col min="9" max="9" width="16.26953125" style="67" customWidth="1"/>
    <col min="10" max="10" width="44" style="13" bestFit="1" customWidth="1"/>
    <col min="11" max="11" width="15.26953125" style="13" customWidth="1"/>
    <col min="12" max="12" width="8.6328125" style="13" customWidth="1"/>
    <col min="13" max="16384" width="9" style="13"/>
  </cols>
  <sheetData>
    <row r="1" spans="1:12" ht="21" customHeight="1">
      <c r="A1" s="42" t="s">
        <v>64</v>
      </c>
    </row>
    <row r="2" spans="1:12">
      <c r="A2" s="42"/>
    </row>
    <row r="3" spans="1:12" ht="23.5">
      <c r="B3" s="68" t="s">
        <v>256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23.5">
      <c r="B4" s="68" t="s">
        <v>189</v>
      </c>
      <c r="D4" s="69"/>
      <c r="E4" s="69"/>
      <c r="F4" s="69"/>
      <c r="G4" s="69"/>
      <c r="H4" s="69"/>
      <c r="I4" s="69"/>
      <c r="J4" s="69"/>
      <c r="K4" s="69"/>
      <c r="L4" s="70"/>
    </row>
    <row r="5" spans="1:12" ht="21">
      <c r="D5" s="70"/>
      <c r="E5" s="71" t="s">
        <v>83</v>
      </c>
      <c r="F5" s="72"/>
      <c r="G5" s="73" t="s">
        <v>185</v>
      </c>
      <c r="I5" s="70"/>
      <c r="J5" s="70"/>
      <c r="K5" s="70"/>
      <c r="L5" s="70"/>
    </row>
    <row r="6" spans="1:12" ht="13.5" thickBot="1">
      <c r="A6" s="11"/>
      <c r="B6" s="11"/>
      <c r="C6" s="11"/>
      <c r="D6" s="12"/>
      <c r="I6" s="12"/>
      <c r="J6" s="12"/>
      <c r="K6" s="12"/>
      <c r="L6" s="12"/>
    </row>
    <row r="7" spans="1:12" s="74" customFormat="1" ht="23.25" customHeight="1" thickBot="1">
      <c r="B7" s="75"/>
      <c r="C7" s="76" t="s">
        <v>65</v>
      </c>
      <c r="D7" s="76" t="s">
        <v>1</v>
      </c>
      <c r="E7" s="76" t="s">
        <v>66</v>
      </c>
      <c r="F7" s="375" t="s">
        <v>67</v>
      </c>
      <c r="G7" s="376"/>
      <c r="H7" s="76" t="s">
        <v>186</v>
      </c>
      <c r="I7" s="77"/>
      <c r="J7" s="78" t="s">
        <v>188</v>
      </c>
      <c r="K7" s="20"/>
    </row>
    <row r="8" spans="1:12" ht="42.65" customHeight="1">
      <c r="B8" s="79">
        <v>1</v>
      </c>
      <c r="C8" s="80"/>
      <c r="D8" s="81"/>
      <c r="E8" s="81"/>
      <c r="F8" s="373"/>
      <c r="G8" s="374"/>
      <c r="H8" s="82"/>
      <c r="J8" s="83" t="s">
        <v>153</v>
      </c>
      <c r="K8" s="84"/>
    </row>
    <row r="9" spans="1:12" ht="42.65" customHeight="1">
      <c r="B9" s="79">
        <v>2</v>
      </c>
      <c r="C9" s="80"/>
      <c r="D9" s="81"/>
      <c r="E9" s="81"/>
      <c r="F9" s="373"/>
      <c r="G9" s="374"/>
      <c r="H9" s="82"/>
      <c r="J9" s="85" t="s">
        <v>155</v>
      </c>
      <c r="K9" s="84"/>
    </row>
    <row r="10" spans="1:12" ht="42.65" customHeight="1">
      <c r="B10" s="79">
        <v>3</v>
      </c>
      <c r="C10" s="80"/>
      <c r="D10" s="81"/>
      <c r="E10" s="81"/>
      <c r="F10" s="373"/>
      <c r="G10" s="374"/>
      <c r="H10" s="82"/>
      <c r="J10" s="85" t="s">
        <v>149</v>
      </c>
      <c r="K10" s="84"/>
    </row>
    <row r="11" spans="1:12" ht="42.65" customHeight="1">
      <c r="B11" s="79">
        <v>4</v>
      </c>
      <c r="C11" s="80"/>
      <c r="D11" s="81"/>
      <c r="E11" s="81"/>
      <c r="F11" s="373"/>
      <c r="G11" s="374"/>
      <c r="H11" s="82"/>
      <c r="J11" s="85" t="s">
        <v>150</v>
      </c>
      <c r="K11" s="84"/>
    </row>
    <row r="12" spans="1:12" ht="42.65" customHeight="1">
      <c r="B12" s="79">
        <v>5</v>
      </c>
      <c r="C12" s="80"/>
      <c r="D12" s="81"/>
      <c r="E12" s="81"/>
      <c r="F12" s="373"/>
      <c r="G12" s="374"/>
      <c r="H12" s="82"/>
      <c r="J12" s="85" t="s">
        <v>151</v>
      </c>
      <c r="K12" s="84"/>
    </row>
    <row r="13" spans="1:12" ht="42.65" customHeight="1">
      <c r="B13" s="79">
        <v>6</v>
      </c>
      <c r="C13" s="80"/>
      <c r="D13" s="81"/>
      <c r="E13" s="81"/>
      <c r="F13" s="373"/>
      <c r="G13" s="374"/>
      <c r="H13" s="82"/>
      <c r="J13" s="85" t="s">
        <v>152</v>
      </c>
      <c r="K13" s="84"/>
    </row>
    <row r="14" spans="1:12" ht="42.65" customHeight="1">
      <c r="B14" s="79">
        <v>7</v>
      </c>
      <c r="C14" s="80"/>
      <c r="D14" s="81"/>
      <c r="E14" s="81"/>
      <c r="F14" s="373"/>
      <c r="G14" s="374"/>
      <c r="H14" s="82"/>
      <c r="J14" s="85" t="s">
        <v>187</v>
      </c>
      <c r="K14" s="84"/>
    </row>
    <row r="15" spans="1:12" ht="42.65" customHeight="1">
      <c r="B15" s="79">
        <v>8</v>
      </c>
      <c r="C15" s="80"/>
      <c r="D15" s="81"/>
      <c r="E15" s="81"/>
      <c r="F15" s="373"/>
      <c r="G15" s="374"/>
      <c r="H15" s="82"/>
      <c r="J15" s="85"/>
    </row>
    <row r="16" spans="1:12" ht="42.65" customHeight="1">
      <c r="B16" s="79">
        <v>9</v>
      </c>
      <c r="C16" s="80"/>
      <c r="D16" s="81"/>
      <c r="E16" s="81"/>
      <c r="F16" s="373"/>
      <c r="G16" s="374"/>
      <c r="H16" s="82"/>
      <c r="J16" s="85"/>
    </row>
    <row r="17" spans="2:10" ht="42.65" customHeight="1" thickBot="1">
      <c r="B17" s="79">
        <v>10</v>
      </c>
      <c r="C17" s="80"/>
      <c r="D17" s="81"/>
      <c r="E17" s="81"/>
      <c r="F17" s="373"/>
      <c r="G17" s="374"/>
      <c r="H17" s="82"/>
      <c r="J17" s="86"/>
    </row>
    <row r="18" spans="2:10" ht="42.65" customHeight="1">
      <c r="B18" s="79">
        <v>11</v>
      </c>
      <c r="C18" s="80"/>
      <c r="D18" s="81"/>
      <c r="E18" s="81"/>
      <c r="F18" s="373"/>
      <c r="G18" s="374"/>
      <c r="H18" s="82"/>
    </row>
    <row r="19" spans="2:10" ht="42.65" customHeight="1">
      <c r="B19" s="79">
        <v>12</v>
      </c>
      <c r="C19" s="80"/>
      <c r="D19" s="81"/>
      <c r="E19" s="81"/>
      <c r="F19" s="373"/>
      <c r="G19" s="374"/>
      <c r="H19" s="82"/>
    </row>
    <row r="20" spans="2:10" ht="42.65" customHeight="1">
      <c r="B20" s="79">
        <v>13</v>
      </c>
      <c r="C20" s="80"/>
      <c r="D20" s="81"/>
      <c r="E20" s="81"/>
      <c r="F20" s="373"/>
      <c r="G20" s="374"/>
      <c r="H20" s="82"/>
    </row>
    <row r="21" spans="2:10" ht="42.65" customHeight="1">
      <c r="B21" s="79">
        <v>14</v>
      </c>
      <c r="C21" s="80"/>
      <c r="D21" s="81"/>
      <c r="E21" s="81"/>
      <c r="F21" s="373"/>
      <c r="G21" s="374"/>
      <c r="H21" s="82"/>
    </row>
    <row r="22" spans="2:10" ht="42.65" customHeight="1">
      <c r="B22" s="79">
        <v>15</v>
      </c>
      <c r="C22" s="80"/>
      <c r="D22" s="81"/>
      <c r="E22" s="81"/>
      <c r="F22" s="373"/>
      <c r="G22" s="374"/>
      <c r="H22" s="82"/>
    </row>
    <row r="23" spans="2:10" ht="42.65" customHeight="1">
      <c r="B23" s="79">
        <v>16</v>
      </c>
      <c r="C23" s="80"/>
      <c r="D23" s="81"/>
      <c r="E23" s="81"/>
      <c r="F23" s="373"/>
      <c r="G23" s="374"/>
      <c r="H23" s="82"/>
    </row>
    <row r="24" spans="2:10" ht="42.65" customHeight="1">
      <c r="B24" s="79">
        <v>17</v>
      </c>
      <c r="C24" s="80"/>
      <c r="D24" s="81"/>
      <c r="E24" s="81"/>
      <c r="F24" s="373"/>
      <c r="G24" s="374"/>
      <c r="H24" s="82"/>
    </row>
    <row r="25" spans="2:10" ht="42.65" customHeight="1">
      <c r="B25" s="79">
        <v>18</v>
      </c>
      <c r="C25" s="80"/>
      <c r="D25" s="81"/>
      <c r="E25" s="81"/>
      <c r="F25" s="373"/>
      <c r="G25" s="374"/>
      <c r="H25" s="82"/>
    </row>
    <row r="26" spans="2:10" ht="42.65" customHeight="1">
      <c r="B26" s="79">
        <v>19</v>
      </c>
      <c r="C26" s="80"/>
      <c r="D26" s="81"/>
      <c r="E26" s="81"/>
      <c r="F26" s="373"/>
      <c r="G26" s="374"/>
      <c r="H26" s="82"/>
    </row>
    <row r="27" spans="2:10" ht="42.65" customHeight="1">
      <c r="B27" s="79">
        <v>20</v>
      </c>
      <c r="C27" s="80"/>
      <c r="D27" s="81"/>
      <c r="E27" s="81"/>
      <c r="F27" s="373"/>
      <c r="G27" s="374"/>
      <c r="H27" s="82"/>
    </row>
  </sheetData>
  <mergeCells count="21">
    <mergeCell ref="F26:G26"/>
    <mergeCell ref="F27:G27"/>
    <mergeCell ref="F21:G21"/>
    <mergeCell ref="F22:G22"/>
    <mergeCell ref="F23:G23"/>
    <mergeCell ref="F24:G24"/>
    <mergeCell ref="F25:G25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</mergeCells>
  <phoneticPr fontId="1"/>
  <dataValidations count="1">
    <dataValidation type="list" allowBlank="1" showInputMessage="1" showErrorMessage="1" sqref="H8:H27">
      <formula1>$J$8:$J$17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9" fitToHeight="0" orientation="portrait" r:id="rId1"/>
  <headerFoot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zoomScaleNormal="100" zoomScaleSheetLayoutView="100" workbookViewId="0">
      <selection activeCell="K14" sqref="K14"/>
    </sheetView>
  </sheetViews>
  <sheetFormatPr defaultColWidth="3.6328125" defaultRowHeight="13"/>
  <cols>
    <col min="1" max="1" width="0.90625" style="13" customWidth="1"/>
    <col min="2" max="2" width="2.08984375" style="13" customWidth="1"/>
    <col min="3" max="24" width="3.6328125" style="13"/>
    <col min="25" max="25" width="2.08984375" style="13" customWidth="1"/>
    <col min="26" max="26" width="0.90625" style="13" customWidth="1"/>
    <col min="27" max="27" width="3.6328125" style="13"/>
    <col min="28" max="28" width="52.6328125" style="13" bestFit="1" customWidth="1"/>
    <col min="29" max="16384" width="3.6328125" style="13"/>
  </cols>
  <sheetData>
    <row r="1" spans="1:25" ht="20.149999999999999" customHeight="1">
      <c r="A1" s="13" t="s">
        <v>239</v>
      </c>
    </row>
    <row r="2" spans="1:25" ht="20.149999999999999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20.149999999999999" customHeight="1">
      <c r="B3" s="388" t="s">
        <v>253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90"/>
    </row>
    <row r="4" spans="1:25" ht="20.149999999999999" customHeight="1">
      <c r="B4" s="391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90"/>
    </row>
    <row r="5" spans="1:25" ht="20.149999999999999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/>
    </row>
    <row r="6" spans="1:25" ht="20.149999999999999" customHeight="1">
      <c r="B6" s="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92" t="s">
        <v>180</v>
      </c>
      <c r="S6" s="392"/>
      <c r="T6" s="392"/>
      <c r="U6" s="392"/>
      <c r="V6" s="392"/>
      <c r="W6" s="392"/>
      <c r="X6" s="392"/>
      <c r="Y6" s="34"/>
    </row>
    <row r="7" spans="1:25" ht="20.149999999999999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2"/>
    </row>
    <row r="8" spans="1:25" ht="20.149999999999999" customHeight="1">
      <c r="B8" s="19"/>
      <c r="C8" s="20" t="s">
        <v>181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2"/>
    </row>
    <row r="9" spans="1:25" ht="20.149999999999999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</row>
    <row r="10" spans="1:25" ht="20.14999999999999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2"/>
    </row>
    <row r="11" spans="1:25" ht="20.149999999999999" customHeight="1">
      <c r="B11" s="19"/>
      <c r="C11" s="20"/>
      <c r="D11" s="20"/>
      <c r="E11" s="20"/>
      <c r="F11" s="20"/>
      <c r="G11" s="20"/>
      <c r="H11" s="20"/>
      <c r="I11" s="20"/>
      <c r="K11" s="11"/>
      <c r="L11" s="20"/>
      <c r="M11" s="23" t="s">
        <v>233</v>
      </c>
      <c r="O11" s="393"/>
      <c r="P11" s="393"/>
      <c r="Q11" s="393"/>
      <c r="R11" s="393"/>
      <c r="S11" s="393"/>
      <c r="T11" s="393"/>
      <c r="U11" s="393"/>
      <c r="V11" s="393"/>
      <c r="W11" s="393"/>
      <c r="X11" s="20"/>
      <c r="Y11" s="22"/>
    </row>
    <row r="12" spans="1:25" ht="20.149999999999999" customHeight="1">
      <c r="B12" s="19"/>
      <c r="C12" s="20"/>
      <c r="D12" s="20"/>
      <c r="E12" s="20"/>
      <c r="F12" s="20"/>
      <c r="G12" s="20"/>
      <c r="H12" s="20"/>
      <c r="I12" s="20"/>
      <c r="J12" s="11"/>
      <c r="K12" s="28" t="s">
        <v>79</v>
      </c>
      <c r="M12" s="23"/>
      <c r="P12" s="20"/>
      <c r="Q12" s="20"/>
      <c r="R12" s="20"/>
      <c r="S12" s="20"/>
      <c r="T12" s="20"/>
      <c r="U12" s="20"/>
      <c r="V12" s="20"/>
      <c r="W12" s="20"/>
      <c r="X12" s="20"/>
      <c r="Y12" s="22"/>
    </row>
    <row r="13" spans="1:25" ht="20.149999999999999" customHeight="1">
      <c r="B13" s="19"/>
      <c r="C13" s="20"/>
      <c r="D13" s="20"/>
      <c r="E13" s="20"/>
      <c r="F13" s="20"/>
      <c r="G13" s="20"/>
      <c r="H13" s="20"/>
      <c r="I13" s="20"/>
      <c r="J13" s="11"/>
      <c r="K13" s="11"/>
      <c r="L13" s="20"/>
      <c r="M13" s="23" t="s">
        <v>234</v>
      </c>
      <c r="O13" s="393"/>
      <c r="P13" s="393"/>
      <c r="Q13" s="393"/>
      <c r="R13" s="393"/>
      <c r="S13" s="393"/>
      <c r="T13" s="393"/>
      <c r="U13" s="393"/>
      <c r="V13" s="393"/>
      <c r="X13" s="20"/>
      <c r="Y13" s="22"/>
    </row>
    <row r="14" spans="1:25" ht="20.149999999999999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93"/>
      <c r="P14" s="393"/>
      <c r="Q14" s="393"/>
      <c r="R14" s="393"/>
      <c r="S14" s="393"/>
      <c r="T14" s="393"/>
      <c r="U14" s="393"/>
      <c r="V14" s="393"/>
      <c r="W14" s="20"/>
      <c r="X14" s="20"/>
      <c r="Y14" s="22"/>
    </row>
    <row r="15" spans="1:25" ht="20.14999999999999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2"/>
    </row>
    <row r="16" spans="1:25" ht="20.149999999999999" customHeight="1">
      <c r="B16" s="19"/>
      <c r="C16" s="20"/>
      <c r="D16" s="387" t="s">
        <v>257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20"/>
      <c r="Y16" s="22"/>
    </row>
    <row r="17" spans="2:28" ht="20.149999999999999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2"/>
    </row>
    <row r="18" spans="2:28" ht="20.149999999999999" customHeight="1">
      <c r="B18" s="19"/>
      <c r="C18" s="383" t="s">
        <v>251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22"/>
    </row>
    <row r="19" spans="2:28" ht="20.149999999999999" customHeight="1">
      <c r="B19" s="19"/>
      <c r="C19" s="20" t="s">
        <v>252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2"/>
    </row>
    <row r="20" spans="2:28" ht="20.149999999999999" customHeight="1">
      <c r="B20" s="384" t="s">
        <v>80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6"/>
    </row>
    <row r="21" spans="2:28" ht="20.14999999999999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</row>
    <row r="22" spans="2:28" ht="20.149999999999999" customHeight="1">
      <c r="B22" s="19"/>
      <c r="D22" s="35" t="s">
        <v>193</v>
      </c>
      <c r="E22" s="380" t="s">
        <v>246</v>
      </c>
      <c r="F22" s="380"/>
      <c r="G22" s="380"/>
      <c r="H22" s="380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20"/>
      <c r="Y22" s="22"/>
      <c r="AB22" s="20"/>
    </row>
    <row r="23" spans="2:28" ht="20.149999999999999" customHeight="1">
      <c r="B23" s="19"/>
      <c r="C23" s="35"/>
      <c r="D23" s="20"/>
      <c r="E23" s="20"/>
      <c r="F23" s="20"/>
      <c r="G23" s="20"/>
      <c r="H23" s="20"/>
      <c r="P23" s="20"/>
      <c r="S23" s="20"/>
      <c r="T23" s="20"/>
      <c r="U23" s="20"/>
      <c r="V23" s="20"/>
      <c r="X23" s="20"/>
      <c r="Y23" s="22"/>
      <c r="AB23" s="20"/>
    </row>
    <row r="24" spans="2:28" ht="20.149999999999999" customHeight="1">
      <c r="B24" s="19"/>
      <c r="C24" s="37"/>
      <c r="D24" s="35" t="s">
        <v>194</v>
      </c>
      <c r="E24" s="380" t="s">
        <v>247</v>
      </c>
      <c r="F24" s="380"/>
      <c r="G24" s="380"/>
      <c r="H24" s="380"/>
      <c r="I24" s="20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20"/>
      <c r="Y24" s="22"/>
      <c r="AB24" s="20"/>
    </row>
    <row r="25" spans="2:28" ht="20.149999999999999" customHeight="1">
      <c r="B25" s="19"/>
      <c r="X25" s="20"/>
      <c r="Y25" s="22"/>
      <c r="AB25" s="20"/>
    </row>
    <row r="26" spans="2:28" ht="20.149999999999999" customHeight="1">
      <c r="B26" s="19"/>
      <c r="C26" s="37"/>
      <c r="D26" s="35" t="s">
        <v>194</v>
      </c>
      <c r="E26" s="380" t="s">
        <v>248</v>
      </c>
      <c r="F26" s="380"/>
      <c r="G26" s="380"/>
      <c r="H26" s="380"/>
      <c r="I26" s="20"/>
      <c r="J26" s="382" t="s">
        <v>250</v>
      </c>
      <c r="K26" s="382"/>
      <c r="L26" s="382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20"/>
      <c r="Y26" s="22"/>
      <c r="AB26" s="20"/>
    </row>
    <row r="27" spans="2:28" ht="20.149999999999999" customHeight="1">
      <c r="B27" s="19"/>
      <c r="C27" s="35"/>
      <c r="D27" s="20"/>
      <c r="E27" s="20"/>
      <c r="F27" s="20"/>
      <c r="G27" s="20"/>
      <c r="H27" s="20"/>
      <c r="I27" s="20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20"/>
      <c r="Y27" s="22"/>
      <c r="AB27" s="20"/>
    </row>
    <row r="28" spans="2:28" ht="20.149999999999999" customHeight="1">
      <c r="B28" s="19"/>
      <c r="D28" s="20"/>
      <c r="E28" s="20"/>
      <c r="F28" s="20"/>
      <c r="G28" s="20"/>
      <c r="H28" s="20"/>
      <c r="I28" s="20"/>
      <c r="J28" s="382" t="s">
        <v>249</v>
      </c>
      <c r="K28" s="382"/>
      <c r="L28" s="382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20"/>
      <c r="Y28" s="22"/>
      <c r="AB28" s="20"/>
    </row>
    <row r="29" spans="2:28" ht="20.149999999999999" customHeight="1">
      <c r="B29" s="19"/>
      <c r="C29" s="20"/>
      <c r="D29" s="20"/>
      <c r="E29" s="20"/>
      <c r="F29" s="20"/>
      <c r="G29" s="20"/>
      <c r="H29" s="20"/>
      <c r="I29" s="20"/>
      <c r="J29" s="20"/>
      <c r="T29" s="20"/>
      <c r="U29" s="20"/>
      <c r="V29" s="20"/>
      <c r="W29" s="20"/>
      <c r="X29" s="20"/>
      <c r="Y29" s="22"/>
    </row>
    <row r="30" spans="2:28" ht="20.149999999999999" customHeight="1">
      <c r="B30" s="19"/>
      <c r="C30" s="20"/>
      <c r="D30" s="35" t="s">
        <v>195</v>
      </c>
      <c r="E30" s="380" t="s">
        <v>210</v>
      </c>
      <c r="F30" s="380"/>
      <c r="G30" s="380"/>
      <c r="H30" s="380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20"/>
      <c r="Y30" s="22"/>
    </row>
    <row r="31" spans="2:28" ht="20.149999999999999" customHeight="1">
      <c r="B31" s="19"/>
      <c r="C31" s="20"/>
      <c r="D31" s="20"/>
      <c r="E31" s="20"/>
      <c r="F31" s="20"/>
      <c r="G31" s="20"/>
      <c r="H31" s="20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20"/>
      <c r="Y31" s="22"/>
    </row>
    <row r="32" spans="2:28" ht="20.149999999999999" customHeight="1">
      <c r="B32" s="19"/>
      <c r="C32" s="20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20"/>
      <c r="Y32" s="22"/>
    </row>
    <row r="33" spans="2:25" ht="20.149999999999999" customHeight="1">
      <c r="B33" s="19"/>
      <c r="C33" s="20"/>
      <c r="W33" s="20"/>
      <c r="X33" s="20"/>
      <c r="Y33" s="22"/>
    </row>
    <row r="34" spans="2:25" ht="20.149999999999999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</row>
    <row r="35" spans="2:25" ht="20.149999999999999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2"/>
    </row>
    <row r="36" spans="2:25" ht="20.149999999999999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2"/>
    </row>
    <row r="37" spans="2:25" ht="20.149999999999999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</row>
    <row r="38" spans="2:25" ht="20.149999999999999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</row>
    <row r="39" spans="2:25" ht="20.149999999999999" customHeight="1">
      <c r="B39" s="2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1"/>
    </row>
    <row r="40" spans="2:25" ht="3.65" customHeight="1"/>
  </sheetData>
  <mergeCells count="19">
    <mergeCell ref="D16:W16"/>
    <mergeCell ref="B3:Y4"/>
    <mergeCell ref="R6:X6"/>
    <mergeCell ref="O11:W11"/>
    <mergeCell ref="O13:V13"/>
    <mergeCell ref="O14:V14"/>
    <mergeCell ref="C18:X18"/>
    <mergeCell ref="B20:Y20"/>
    <mergeCell ref="E22:H22"/>
    <mergeCell ref="E24:H24"/>
    <mergeCell ref="J24:W24"/>
    <mergeCell ref="M26:W27"/>
    <mergeCell ref="M28:W28"/>
    <mergeCell ref="J30:W32"/>
    <mergeCell ref="E30:H30"/>
    <mergeCell ref="J22:W22"/>
    <mergeCell ref="E26:H26"/>
    <mergeCell ref="J26:L26"/>
    <mergeCell ref="J28:L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view="pageBreakPreview" topLeftCell="A4" zoomScaleNormal="100" zoomScaleSheetLayoutView="100" workbookViewId="0">
      <selection activeCell="J14" sqref="J14:R14"/>
    </sheetView>
  </sheetViews>
  <sheetFormatPr defaultColWidth="9" defaultRowHeight="13"/>
  <cols>
    <col min="1" max="1" width="0.90625" style="42" customWidth="1"/>
    <col min="2" max="2" width="1.26953125" style="42" customWidth="1"/>
    <col min="3" max="5" width="3.6328125" style="43" customWidth="1"/>
    <col min="6" max="11" width="3.6328125" style="42" customWidth="1"/>
    <col min="12" max="12" width="3.6328125" style="44" customWidth="1"/>
    <col min="13" max="29" width="3.6328125" style="42" customWidth="1"/>
    <col min="30" max="30" width="2.08984375" style="42" customWidth="1"/>
    <col min="31" max="31" width="0.90625" style="42" customWidth="1"/>
    <col min="32" max="70" width="3.6328125" style="42" customWidth="1"/>
    <col min="71" max="16384" width="9" style="42"/>
  </cols>
  <sheetData>
    <row r="1" spans="1:30">
      <c r="A1" s="42" t="s">
        <v>191</v>
      </c>
    </row>
    <row r="2" spans="1:30" ht="22.5" customHeight="1">
      <c r="B2" s="45"/>
      <c r="C2" s="46"/>
      <c r="D2" s="46"/>
      <c r="E2" s="46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9"/>
    </row>
    <row r="3" spans="1:30" ht="21">
      <c r="B3" s="50"/>
      <c r="C3" s="51" t="s">
        <v>258</v>
      </c>
      <c r="D3" s="52"/>
      <c r="E3" s="52"/>
      <c r="F3" s="53"/>
      <c r="G3" s="53"/>
      <c r="H3" s="54"/>
      <c r="I3" s="54"/>
      <c r="J3" s="54"/>
      <c r="K3" s="54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5"/>
    </row>
    <row r="4" spans="1:30" ht="21">
      <c r="B4" s="50"/>
      <c r="C4" s="51" t="s">
        <v>240</v>
      </c>
      <c r="D4" s="52"/>
      <c r="E4" s="52"/>
      <c r="F4" s="53"/>
      <c r="G4" s="53"/>
      <c r="H4" s="54"/>
      <c r="I4" s="54"/>
      <c r="J4" s="54"/>
      <c r="K4" s="54"/>
      <c r="L4" s="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5"/>
    </row>
    <row r="5" spans="1:30" ht="28" customHeight="1">
      <c r="B5" s="50"/>
      <c r="C5" s="52"/>
      <c r="D5" s="52"/>
      <c r="E5" s="52"/>
      <c r="F5" s="53"/>
      <c r="G5" s="53"/>
      <c r="H5" s="53"/>
      <c r="I5" s="53"/>
      <c r="J5" s="53"/>
      <c r="K5" s="53"/>
      <c r="L5" s="56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5"/>
    </row>
    <row r="6" spans="1:30">
      <c r="B6" s="50"/>
      <c r="C6" s="52" t="s">
        <v>214</v>
      </c>
      <c r="D6" s="52"/>
      <c r="E6" s="52"/>
      <c r="F6" s="53"/>
      <c r="G6" s="53"/>
      <c r="H6" s="53"/>
      <c r="I6" s="53"/>
      <c r="J6" s="53"/>
      <c r="K6" s="53"/>
      <c r="L6" s="56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5"/>
    </row>
    <row r="7" spans="1:30" ht="28" customHeight="1">
      <c r="B7" s="50"/>
      <c r="C7" s="52"/>
      <c r="D7" s="52"/>
      <c r="E7" s="52"/>
      <c r="F7" s="53"/>
      <c r="G7" s="53"/>
      <c r="H7" s="53"/>
      <c r="I7" s="53"/>
      <c r="J7" s="53"/>
      <c r="K7" s="53"/>
      <c r="L7" s="56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5"/>
    </row>
    <row r="8" spans="1:30" ht="28" customHeight="1">
      <c r="B8" s="50"/>
      <c r="C8" s="57" t="s">
        <v>193</v>
      </c>
      <c r="D8" s="396" t="s">
        <v>199</v>
      </c>
      <c r="E8" s="396"/>
      <c r="F8" s="396"/>
      <c r="G8" s="396"/>
      <c r="H8" s="396"/>
      <c r="I8" s="53"/>
      <c r="J8" s="397" t="s">
        <v>198</v>
      </c>
      <c r="K8" s="397"/>
      <c r="L8" s="397"/>
      <c r="M8" s="397"/>
      <c r="N8" s="397"/>
      <c r="O8" s="397"/>
      <c r="P8" s="397"/>
      <c r="Q8" s="58" t="s">
        <v>83</v>
      </c>
      <c r="R8" s="59"/>
      <c r="S8" s="53" t="s">
        <v>84</v>
      </c>
      <c r="T8" s="60"/>
      <c r="U8" s="53" t="s">
        <v>200</v>
      </c>
      <c r="V8" s="60"/>
      <c r="W8" s="53" t="s">
        <v>201</v>
      </c>
      <c r="X8" s="53" t="s">
        <v>202</v>
      </c>
      <c r="Y8" s="60"/>
      <c r="Z8" s="53" t="s">
        <v>200</v>
      </c>
      <c r="AA8" s="60"/>
      <c r="AB8" s="53" t="s">
        <v>201</v>
      </c>
      <c r="AD8" s="55"/>
    </row>
    <row r="9" spans="1:30" ht="28" customHeight="1">
      <c r="B9" s="50"/>
      <c r="C9" s="57"/>
      <c r="D9" s="52"/>
      <c r="E9" s="52"/>
      <c r="F9" s="53"/>
      <c r="G9" s="53"/>
      <c r="H9" s="53"/>
      <c r="I9" s="53"/>
      <c r="J9" s="53"/>
      <c r="K9" s="59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D9" s="55"/>
    </row>
    <row r="10" spans="1:30" ht="28" customHeight="1">
      <c r="B10" s="50"/>
      <c r="C10" s="57" t="s">
        <v>194</v>
      </c>
      <c r="D10" s="395" t="s">
        <v>197</v>
      </c>
      <c r="E10" s="396"/>
      <c r="F10" s="396"/>
      <c r="G10" s="396"/>
      <c r="H10" s="396"/>
      <c r="I10" s="52"/>
      <c r="J10" s="398"/>
      <c r="K10" s="398"/>
      <c r="L10" s="398"/>
      <c r="M10" s="398"/>
      <c r="N10" s="398"/>
      <c r="O10" s="398"/>
      <c r="P10" s="398"/>
      <c r="Q10" s="398"/>
      <c r="R10" s="398"/>
      <c r="S10" s="53"/>
      <c r="T10" s="53"/>
      <c r="U10" s="53"/>
      <c r="V10" s="53"/>
      <c r="W10" s="53"/>
      <c r="X10" s="53"/>
      <c r="Y10" s="53"/>
      <c r="Z10" s="53"/>
      <c r="AA10" s="53"/>
      <c r="AB10" s="53"/>
      <c r="AD10" s="55"/>
    </row>
    <row r="11" spans="1:30" ht="28" customHeight="1">
      <c r="B11" s="50"/>
      <c r="C11" s="57"/>
      <c r="D11" s="52"/>
      <c r="E11" s="52"/>
      <c r="F11" s="53"/>
      <c r="G11" s="53"/>
      <c r="H11" s="53"/>
      <c r="I11" s="53"/>
      <c r="J11" s="53"/>
      <c r="K11" s="53"/>
      <c r="L11" s="59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5"/>
    </row>
    <row r="12" spans="1:30" ht="28" customHeight="1">
      <c r="B12" s="50"/>
      <c r="C12" s="52" t="s">
        <v>195</v>
      </c>
      <c r="D12" s="396" t="s">
        <v>196</v>
      </c>
      <c r="E12" s="396"/>
      <c r="F12" s="396"/>
      <c r="G12" s="396"/>
      <c r="H12" s="396"/>
      <c r="I12" s="53"/>
      <c r="J12" s="53"/>
      <c r="K12" s="53"/>
      <c r="L12" s="59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5"/>
    </row>
    <row r="13" spans="1:30" ht="28" customHeight="1">
      <c r="B13" s="50"/>
      <c r="C13" s="52"/>
      <c r="D13" s="57" t="s">
        <v>190</v>
      </c>
      <c r="E13" s="57"/>
      <c r="F13" s="61"/>
      <c r="G13" s="61"/>
      <c r="H13" s="53"/>
      <c r="I13" s="53"/>
      <c r="J13" s="53"/>
      <c r="K13" s="53"/>
      <c r="L13" s="59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5"/>
    </row>
    <row r="14" spans="1:30" ht="28" customHeight="1">
      <c r="B14" s="50"/>
      <c r="C14" s="52"/>
      <c r="D14" s="57"/>
      <c r="E14" s="57" t="s">
        <v>204</v>
      </c>
      <c r="G14" s="61"/>
      <c r="H14" s="53"/>
      <c r="I14" s="53"/>
      <c r="J14" s="399"/>
      <c r="K14" s="399"/>
      <c r="L14" s="399"/>
      <c r="M14" s="399"/>
      <c r="N14" s="399"/>
      <c r="O14" s="399"/>
      <c r="P14" s="399"/>
      <c r="Q14" s="399"/>
      <c r="R14" s="39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D14" s="55"/>
    </row>
    <row r="15" spans="1:30" ht="28" customHeight="1">
      <c r="B15" s="50"/>
      <c r="C15" s="52"/>
      <c r="D15" s="57"/>
      <c r="E15" s="57" t="s">
        <v>205</v>
      </c>
      <c r="G15" s="61"/>
      <c r="H15" s="53"/>
      <c r="I15" s="53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55"/>
    </row>
    <row r="16" spans="1:30" ht="28" customHeight="1">
      <c r="B16" s="50"/>
      <c r="C16" s="52"/>
      <c r="D16" s="57"/>
      <c r="E16" s="57" t="s">
        <v>192</v>
      </c>
      <c r="G16" s="61"/>
      <c r="H16" s="53"/>
      <c r="I16" s="53"/>
      <c r="J16" s="61" t="s">
        <v>203</v>
      </c>
      <c r="L16" s="59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5"/>
    </row>
    <row r="17" spans="2:31">
      <c r="B17" s="50"/>
      <c r="C17" s="52"/>
      <c r="D17" s="57"/>
      <c r="E17" s="57"/>
      <c r="F17" s="61"/>
      <c r="G17" s="61"/>
      <c r="H17" s="53"/>
      <c r="I17" s="53"/>
      <c r="J17" s="53"/>
      <c r="K17" s="53"/>
      <c r="L17" s="59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5"/>
    </row>
    <row r="18" spans="2:31" ht="28" customHeight="1">
      <c r="B18" s="50"/>
      <c r="C18" s="52"/>
      <c r="D18" s="57"/>
      <c r="E18" s="57"/>
      <c r="F18" s="61"/>
      <c r="G18" s="61"/>
      <c r="H18" s="53"/>
      <c r="I18" s="53"/>
      <c r="J18" s="53"/>
      <c r="K18" s="53"/>
      <c r="L18" s="59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5"/>
      <c r="AE18" s="53"/>
    </row>
    <row r="19" spans="2:31" ht="28" customHeight="1">
      <c r="B19" s="50"/>
      <c r="C19" s="52"/>
      <c r="D19" s="57"/>
      <c r="E19" s="57"/>
      <c r="F19" s="53"/>
      <c r="G19" s="61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5"/>
      <c r="AE19" s="53"/>
    </row>
    <row r="20" spans="2:31" ht="28" customHeight="1">
      <c r="B20" s="50"/>
      <c r="C20" s="52"/>
      <c r="D20" s="57"/>
      <c r="E20" s="57"/>
      <c r="F20" s="53"/>
      <c r="G20" s="61"/>
      <c r="H20" s="53"/>
      <c r="I20" s="53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55"/>
      <c r="AE20" s="53"/>
    </row>
    <row r="21" spans="2:31" ht="28" customHeight="1">
      <c r="B21" s="50"/>
      <c r="C21" s="52"/>
      <c r="D21" s="57"/>
      <c r="E21" s="57"/>
      <c r="F21" s="53"/>
      <c r="G21" s="61"/>
      <c r="H21" s="53"/>
      <c r="I21" s="53"/>
      <c r="J21" s="61"/>
      <c r="K21" s="59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5"/>
      <c r="AE21" s="53"/>
    </row>
    <row r="22" spans="2:31" ht="28" customHeight="1">
      <c r="B22" s="50"/>
      <c r="C22" s="52"/>
      <c r="D22" s="57"/>
      <c r="E22" s="57"/>
      <c r="F22" s="61"/>
      <c r="G22" s="53"/>
      <c r="H22" s="53"/>
      <c r="I22" s="53"/>
      <c r="J22" s="53"/>
      <c r="K22" s="53"/>
      <c r="L22" s="59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5"/>
    </row>
    <row r="23" spans="2:31" ht="28" customHeight="1">
      <c r="B23" s="50"/>
      <c r="C23" s="52"/>
      <c r="D23" s="52"/>
      <c r="E23" s="52"/>
      <c r="F23" s="52"/>
      <c r="G23" s="52"/>
      <c r="H23" s="52"/>
      <c r="I23" s="53"/>
      <c r="J23" s="61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5"/>
    </row>
    <row r="24" spans="2:31" ht="28" customHeight="1">
      <c r="B24" s="50"/>
      <c r="C24" s="52"/>
      <c r="D24" s="57"/>
      <c r="E24" s="57"/>
      <c r="F24" s="61"/>
      <c r="G24" s="53"/>
      <c r="H24" s="53"/>
      <c r="I24" s="53"/>
      <c r="J24" s="61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5"/>
    </row>
    <row r="25" spans="2:31" ht="28" customHeight="1">
      <c r="B25" s="50"/>
      <c r="C25" s="52"/>
      <c r="D25" s="52"/>
      <c r="E25" s="52"/>
      <c r="F25" s="52"/>
      <c r="G25" s="52"/>
      <c r="H25" s="52"/>
      <c r="I25" s="53"/>
      <c r="J25" s="61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5"/>
    </row>
    <row r="26" spans="2:31" ht="28" customHeight="1">
      <c r="B26" s="50"/>
      <c r="C26" s="52"/>
      <c r="D26" s="52"/>
      <c r="E26" s="52"/>
      <c r="F26" s="53"/>
      <c r="G26" s="53"/>
      <c r="H26" s="53"/>
      <c r="I26" s="53"/>
      <c r="J26" s="53"/>
      <c r="K26" s="53"/>
      <c r="L26" s="56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5"/>
    </row>
    <row r="27" spans="2:31">
      <c r="B27" s="50"/>
      <c r="C27" s="52"/>
      <c r="D27" s="52"/>
      <c r="E27" s="52"/>
      <c r="F27" s="53"/>
      <c r="G27" s="53"/>
      <c r="H27" s="53"/>
      <c r="I27" s="53"/>
      <c r="J27" s="53"/>
      <c r="K27" s="53"/>
      <c r="L27" s="5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5"/>
    </row>
    <row r="28" spans="2:31">
      <c r="B28" s="50"/>
      <c r="C28" s="52"/>
      <c r="D28" s="52"/>
      <c r="E28" s="52"/>
      <c r="F28" s="53"/>
      <c r="G28" s="53"/>
      <c r="H28" s="53"/>
      <c r="I28" s="53"/>
      <c r="J28" s="53"/>
      <c r="K28" s="53"/>
      <c r="L28" s="56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5"/>
    </row>
    <row r="29" spans="2:31">
      <c r="B29" s="50"/>
      <c r="C29" s="52"/>
      <c r="D29" s="52"/>
      <c r="E29" s="52"/>
      <c r="F29" s="53"/>
      <c r="G29" s="53"/>
      <c r="H29" s="53"/>
      <c r="I29" s="53"/>
      <c r="J29" s="53"/>
      <c r="K29" s="53"/>
      <c r="L29" s="56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5"/>
    </row>
    <row r="30" spans="2:31">
      <c r="B30" s="50"/>
      <c r="C30" s="52"/>
      <c r="D30" s="52"/>
      <c r="E30" s="52"/>
      <c r="F30" s="53"/>
      <c r="G30" s="53"/>
      <c r="H30" s="53"/>
      <c r="I30" s="53"/>
      <c r="J30" s="53"/>
      <c r="K30" s="53"/>
      <c r="L30" s="56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5"/>
    </row>
    <row r="31" spans="2:31">
      <c r="B31" s="50"/>
      <c r="C31" s="52"/>
      <c r="D31" s="52"/>
      <c r="E31" s="52"/>
      <c r="F31" s="53"/>
      <c r="G31" s="53"/>
      <c r="H31" s="53"/>
      <c r="I31" s="53"/>
      <c r="J31" s="53"/>
      <c r="K31" s="53"/>
      <c r="L31" s="56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5"/>
    </row>
    <row r="32" spans="2:31">
      <c r="B32" s="50"/>
      <c r="C32" s="52"/>
      <c r="D32" s="52"/>
      <c r="E32" s="52"/>
      <c r="F32" s="53"/>
      <c r="G32" s="53"/>
      <c r="H32" s="53"/>
      <c r="I32" s="53"/>
      <c r="J32" s="53"/>
      <c r="K32" s="53"/>
      <c r="L32" s="56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5"/>
    </row>
    <row r="33" spans="1:30">
      <c r="B33" s="50"/>
      <c r="C33" s="52"/>
      <c r="D33" s="52"/>
      <c r="E33" s="52"/>
      <c r="F33" s="53"/>
      <c r="G33" s="53"/>
      <c r="H33" s="53"/>
      <c r="I33" s="53"/>
      <c r="J33" s="53"/>
      <c r="K33" s="53"/>
      <c r="L33" s="56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5"/>
    </row>
    <row r="34" spans="1:30">
      <c r="B34" s="50"/>
      <c r="C34" s="52"/>
      <c r="D34" s="52"/>
      <c r="E34" s="52"/>
      <c r="F34" s="53"/>
      <c r="G34" s="53"/>
      <c r="H34" s="53"/>
      <c r="I34" s="53"/>
      <c r="J34" s="53"/>
      <c r="K34" s="53"/>
      <c r="L34" s="56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5"/>
    </row>
    <row r="35" spans="1:30">
      <c r="B35" s="50"/>
      <c r="C35" s="52"/>
      <c r="D35" s="52"/>
      <c r="E35" s="52"/>
      <c r="F35" s="53"/>
      <c r="G35" s="53"/>
      <c r="H35" s="53"/>
      <c r="I35" s="53"/>
      <c r="J35" s="53"/>
      <c r="K35" s="53"/>
      <c r="L35" s="5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5"/>
    </row>
    <row r="36" spans="1:30">
      <c r="B36" s="50"/>
      <c r="C36" s="52"/>
      <c r="D36" s="52"/>
      <c r="E36" s="52"/>
      <c r="F36" s="53"/>
      <c r="G36" s="53"/>
      <c r="H36" s="53"/>
      <c r="I36" s="53"/>
      <c r="J36" s="53"/>
      <c r="K36" s="53"/>
      <c r="L36" s="56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5"/>
    </row>
    <row r="37" spans="1:30">
      <c r="B37" s="50"/>
      <c r="C37" s="52"/>
      <c r="D37" s="52"/>
      <c r="E37" s="52"/>
      <c r="F37" s="53"/>
      <c r="G37" s="53"/>
      <c r="H37" s="53"/>
      <c r="I37" s="53"/>
      <c r="J37" s="53"/>
      <c r="K37" s="53"/>
      <c r="L37" s="56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5"/>
    </row>
    <row r="38" spans="1:30">
      <c r="B38" s="50"/>
      <c r="C38" s="52"/>
      <c r="D38" s="52"/>
      <c r="E38" s="52"/>
      <c r="F38" s="53"/>
      <c r="G38" s="53"/>
      <c r="H38" s="53"/>
      <c r="I38" s="53"/>
      <c r="J38" s="53"/>
      <c r="K38" s="53"/>
      <c r="L38" s="56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5"/>
    </row>
    <row r="39" spans="1:30">
      <c r="B39" s="50"/>
      <c r="C39" s="52"/>
      <c r="D39" s="52"/>
      <c r="E39" s="52"/>
      <c r="F39" s="53"/>
      <c r="G39" s="53"/>
      <c r="H39" s="53"/>
      <c r="I39" s="53"/>
      <c r="J39" s="53"/>
      <c r="K39" s="53"/>
      <c r="L39" s="56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5"/>
    </row>
    <row r="40" spans="1:30">
      <c r="A40" s="55"/>
      <c r="AD40" s="55"/>
    </row>
    <row r="41" spans="1:30">
      <c r="A41" s="55"/>
      <c r="AD41" s="55"/>
    </row>
    <row r="42" spans="1:30">
      <c r="A42" s="55"/>
      <c r="AD42" s="55"/>
    </row>
    <row r="43" spans="1:30">
      <c r="A43" s="55"/>
      <c r="AD43" s="55"/>
    </row>
    <row r="44" spans="1:30">
      <c r="A44" s="55"/>
      <c r="B44" s="62"/>
      <c r="C44" s="63"/>
      <c r="D44" s="63"/>
      <c r="E44" s="63"/>
      <c r="F44" s="64"/>
      <c r="G44" s="64"/>
      <c r="H44" s="64"/>
      <c r="I44" s="64"/>
      <c r="J44" s="64"/>
      <c r="K44" s="64"/>
      <c r="L44" s="65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6"/>
    </row>
  </sheetData>
  <mergeCells count="7">
    <mergeCell ref="J15:AC15"/>
    <mergeCell ref="D10:H10"/>
    <mergeCell ref="J8:P8"/>
    <mergeCell ref="J10:R10"/>
    <mergeCell ref="J14:R14"/>
    <mergeCell ref="D8:H8"/>
    <mergeCell ref="D12:H12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zoomScaleNormal="100" zoomScaleSheetLayoutView="100" workbookViewId="0">
      <selection activeCell="K14" sqref="K14"/>
    </sheetView>
  </sheetViews>
  <sheetFormatPr defaultColWidth="3.6328125" defaultRowHeight="13"/>
  <cols>
    <col min="1" max="1" width="0.90625" style="13" customWidth="1"/>
    <col min="2" max="2" width="2.08984375" style="13" customWidth="1"/>
    <col min="3" max="24" width="3.6328125" style="13"/>
    <col min="25" max="25" width="2.08984375" style="13" customWidth="1"/>
    <col min="26" max="26" width="0.90625" style="13" customWidth="1"/>
    <col min="27" max="27" width="3.6328125" style="13"/>
    <col min="28" max="28" width="52.6328125" style="13" bestFit="1" customWidth="1"/>
    <col min="29" max="16384" width="3.6328125" style="13"/>
  </cols>
  <sheetData>
    <row r="1" spans="1:25" ht="20.149999999999999" customHeight="1">
      <c r="A1" s="13" t="s">
        <v>245</v>
      </c>
    </row>
    <row r="2" spans="1:25" ht="20.149999999999999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20.149999999999999" customHeight="1">
      <c r="B3" s="388" t="s">
        <v>183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90"/>
    </row>
    <row r="4" spans="1:25" ht="20.149999999999999" customHeight="1">
      <c r="B4" s="391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90"/>
    </row>
    <row r="5" spans="1:25" ht="20.149999999999999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/>
    </row>
    <row r="6" spans="1:25" ht="20.149999999999999" customHeight="1">
      <c r="B6" s="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92" t="s">
        <v>180</v>
      </c>
      <c r="S6" s="392"/>
      <c r="T6" s="392"/>
      <c r="U6" s="392"/>
      <c r="V6" s="392"/>
      <c r="W6" s="392"/>
      <c r="X6" s="392"/>
      <c r="Y6" s="34"/>
    </row>
    <row r="7" spans="1:25" ht="20.149999999999999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2"/>
    </row>
    <row r="8" spans="1:25" ht="20.149999999999999" customHeight="1">
      <c r="B8" s="19"/>
      <c r="C8" s="20" t="s">
        <v>181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2"/>
    </row>
    <row r="9" spans="1:25" ht="20.149999999999999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</row>
    <row r="10" spans="1:25" ht="20.14999999999999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2"/>
    </row>
    <row r="11" spans="1:25" ht="20.149999999999999" customHeight="1">
      <c r="B11" s="19"/>
      <c r="C11" s="20"/>
      <c r="D11" s="20"/>
      <c r="E11" s="20"/>
      <c r="F11" s="20"/>
      <c r="G11" s="20"/>
      <c r="H11" s="20"/>
      <c r="I11" s="20"/>
      <c r="K11" s="11"/>
      <c r="L11" s="20"/>
      <c r="M11" s="23" t="s">
        <v>233</v>
      </c>
      <c r="O11" s="393"/>
      <c r="P11" s="393"/>
      <c r="Q11" s="393"/>
      <c r="R11" s="393"/>
      <c r="S11" s="393"/>
      <c r="T11" s="393"/>
      <c r="U11" s="393"/>
      <c r="V11" s="393"/>
      <c r="W11" s="393"/>
      <c r="X11" s="20"/>
      <c r="Y11" s="22"/>
    </row>
    <row r="12" spans="1:25" ht="20.149999999999999" customHeight="1">
      <c r="B12" s="19"/>
      <c r="C12" s="20"/>
      <c r="D12" s="20"/>
      <c r="E12" s="20"/>
      <c r="F12" s="20"/>
      <c r="G12" s="20"/>
      <c r="H12" s="20"/>
      <c r="I12" s="20"/>
      <c r="J12" s="11"/>
      <c r="K12" s="28" t="s">
        <v>79</v>
      </c>
      <c r="M12" s="23"/>
      <c r="P12" s="20"/>
      <c r="Q12" s="20"/>
      <c r="R12" s="20"/>
      <c r="S12" s="20"/>
      <c r="T12" s="20"/>
      <c r="U12" s="20"/>
      <c r="V12" s="20"/>
      <c r="W12" s="20"/>
      <c r="X12" s="20"/>
      <c r="Y12" s="22"/>
    </row>
    <row r="13" spans="1:25" ht="20.149999999999999" customHeight="1">
      <c r="B13" s="19"/>
      <c r="C13" s="20"/>
      <c r="D13" s="20"/>
      <c r="E13" s="20"/>
      <c r="F13" s="20"/>
      <c r="G13" s="20"/>
      <c r="H13" s="20"/>
      <c r="I13" s="20"/>
      <c r="J13" s="11"/>
      <c r="K13" s="11"/>
      <c r="L13" s="20"/>
      <c r="M13" s="23" t="s">
        <v>234</v>
      </c>
      <c r="O13" s="393"/>
      <c r="P13" s="393"/>
      <c r="Q13" s="393"/>
      <c r="R13" s="393"/>
      <c r="S13" s="393"/>
      <c r="T13" s="393"/>
      <c r="U13" s="393"/>
      <c r="V13" s="393"/>
      <c r="X13" s="20"/>
      <c r="Y13" s="22"/>
    </row>
    <row r="14" spans="1:25" ht="20.149999999999999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93"/>
      <c r="P14" s="393"/>
      <c r="Q14" s="393"/>
      <c r="R14" s="393"/>
      <c r="S14" s="393"/>
      <c r="T14" s="393"/>
      <c r="U14" s="393"/>
      <c r="V14" s="393"/>
      <c r="W14" s="20"/>
      <c r="X14" s="20"/>
      <c r="Y14" s="22"/>
    </row>
    <row r="15" spans="1:25" ht="20.14999999999999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2"/>
    </row>
    <row r="16" spans="1:25" ht="20.149999999999999" customHeight="1">
      <c r="B16" s="19"/>
      <c r="C16" s="20"/>
      <c r="D16" s="387" t="s">
        <v>257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20"/>
      <c r="Y16" s="22"/>
    </row>
    <row r="17" spans="2:28" ht="20.149999999999999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2"/>
    </row>
    <row r="18" spans="2:28" ht="20.149999999999999" customHeight="1">
      <c r="B18" s="19"/>
      <c r="C18" s="383" t="s">
        <v>208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22"/>
    </row>
    <row r="19" spans="2:28" ht="20.149999999999999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2"/>
    </row>
    <row r="20" spans="2:28" ht="20.149999999999999" customHeight="1">
      <c r="B20" s="384" t="s">
        <v>80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6"/>
    </row>
    <row r="21" spans="2:28" ht="20.14999999999999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</row>
    <row r="22" spans="2:28" ht="20.149999999999999" customHeight="1">
      <c r="B22" s="19"/>
      <c r="D22" s="35" t="s">
        <v>207</v>
      </c>
      <c r="E22" s="380" t="s">
        <v>206</v>
      </c>
      <c r="F22" s="380"/>
      <c r="G22" s="380"/>
      <c r="H22" s="380"/>
      <c r="J22" s="400"/>
      <c r="K22" s="400"/>
      <c r="L22" s="20"/>
      <c r="M22" s="13" t="s">
        <v>184</v>
      </c>
      <c r="N22" s="12"/>
      <c r="O22" s="20" t="s">
        <v>182</v>
      </c>
      <c r="P22" s="20"/>
      <c r="S22" s="20"/>
      <c r="T22" s="20"/>
      <c r="U22" s="20"/>
      <c r="V22" s="20"/>
      <c r="X22" s="20"/>
      <c r="Y22" s="22"/>
      <c r="AB22" s="36" t="s">
        <v>212</v>
      </c>
    </row>
    <row r="23" spans="2:28" ht="20.149999999999999" customHeight="1">
      <c r="B23" s="19"/>
      <c r="C23" s="35"/>
      <c r="D23" s="20"/>
      <c r="E23" s="20"/>
      <c r="F23" s="20"/>
      <c r="G23" s="20"/>
      <c r="H23" s="20"/>
      <c r="P23" s="20"/>
      <c r="S23" s="20"/>
      <c r="T23" s="20"/>
      <c r="U23" s="20"/>
      <c r="V23" s="20"/>
      <c r="X23" s="20"/>
      <c r="Y23" s="22"/>
      <c r="AB23" s="36"/>
    </row>
    <row r="24" spans="2:28" ht="20.149999999999999" customHeight="1">
      <c r="B24" s="19"/>
      <c r="C24" s="37"/>
      <c r="F24" s="20"/>
      <c r="G24" s="20"/>
      <c r="H24" s="20"/>
      <c r="I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X24" s="20"/>
      <c r="Y24" s="22"/>
    </row>
    <row r="25" spans="2:28" ht="20.149999999999999" customHeight="1">
      <c r="B25" s="19"/>
      <c r="X25" s="20"/>
      <c r="Y25" s="22"/>
    </row>
    <row r="26" spans="2:28" ht="20.149999999999999" customHeight="1">
      <c r="B26" s="19"/>
      <c r="C26" s="37"/>
      <c r="D26" s="35" t="s">
        <v>211</v>
      </c>
      <c r="E26" s="380" t="s">
        <v>218</v>
      </c>
      <c r="F26" s="380"/>
      <c r="G26" s="380"/>
      <c r="H26" s="380"/>
      <c r="I26" s="20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20"/>
      <c r="Y26" s="22"/>
      <c r="AB26" s="36" t="s">
        <v>242</v>
      </c>
    </row>
    <row r="27" spans="2:28" ht="20.149999999999999" customHeight="1">
      <c r="B27" s="19"/>
      <c r="C27" s="35"/>
      <c r="D27" s="20"/>
      <c r="E27" s="20"/>
      <c r="F27" s="20"/>
      <c r="G27" s="20"/>
      <c r="H27" s="20"/>
      <c r="I27" s="20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20"/>
      <c r="Y27" s="22"/>
      <c r="AB27" s="36" t="s">
        <v>241</v>
      </c>
    </row>
    <row r="28" spans="2:28" ht="20.149999999999999" customHeight="1">
      <c r="B28" s="19"/>
      <c r="D28" s="20"/>
      <c r="E28" s="20"/>
      <c r="F28" s="20"/>
      <c r="G28" s="20"/>
      <c r="H28" s="20"/>
      <c r="I28" s="20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20"/>
      <c r="Y28" s="22"/>
      <c r="AB28" s="36" t="s">
        <v>221</v>
      </c>
    </row>
    <row r="29" spans="2:28" ht="20.149999999999999" customHeight="1">
      <c r="B29" s="19"/>
      <c r="C29" s="20"/>
      <c r="D29" s="20"/>
      <c r="E29" s="20"/>
      <c r="F29" s="20"/>
      <c r="G29" s="20"/>
      <c r="H29" s="20"/>
      <c r="I29" s="20"/>
      <c r="J29" s="20"/>
      <c r="T29" s="20"/>
      <c r="U29" s="20"/>
      <c r="V29" s="20"/>
      <c r="W29" s="20"/>
      <c r="X29" s="20"/>
      <c r="Y29" s="22"/>
    </row>
    <row r="30" spans="2:28" ht="20.149999999999999" customHeight="1">
      <c r="B30" s="19"/>
      <c r="C30" s="20"/>
      <c r="D30" s="35" t="s">
        <v>209</v>
      </c>
      <c r="E30" s="380" t="s">
        <v>210</v>
      </c>
      <c r="F30" s="380"/>
      <c r="G30" s="380"/>
      <c r="H30" s="380"/>
      <c r="I30" s="20"/>
      <c r="W30" s="20"/>
      <c r="X30" s="20"/>
      <c r="Y30" s="22"/>
    </row>
    <row r="31" spans="2:28" ht="20.149999999999999" customHeight="1">
      <c r="B31" s="19"/>
      <c r="C31" s="20"/>
      <c r="D31" s="20"/>
      <c r="E31" s="20"/>
      <c r="F31" s="20"/>
      <c r="G31" s="20"/>
      <c r="H31" s="20"/>
      <c r="I31" s="20"/>
      <c r="W31" s="20"/>
      <c r="X31" s="20"/>
      <c r="Y31" s="22"/>
    </row>
    <row r="32" spans="2:28" ht="20.149999999999999" customHeight="1">
      <c r="B32" s="19"/>
      <c r="C32" s="20"/>
      <c r="W32" s="20"/>
      <c r="X32" s="20"/>
      <c r="Y32" s="22"/>
    </row>
    <row r="33" spans="2:25" ht="20.149999999999999" customHeight="1">
      <c r="B33" s="19"/>
      <c r="C33" s="20"/>
      <c r="W33" s="20"/>
      <c r="X33" s="20"/>
      <c r="Y33" s="22"/>
    </row>
    <row r="34" spans="2:25" ht="20.149999999999999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</row>
    <row r="35" spans="2:25" ht="20.149999999999999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2"/>
    </row>
    <row r="36" spans="2:25" ht="20.149999999999999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2"/>
    </row>
    <row r="37" spans="2:25" ht="20.149999999999999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</row>
    <row r="38" spans="2:25" ht="20.149999999999999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</row>
    <row r="39" spans="2:25" ht="20.149999999999999" customHeight="1">
      <c r="B39" s="2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1"/>
    </row>
    <row r="40" spans="2:25" ht="3.65" customHeight="1"/>
  </sheetData>
  <mergeCells count="15">
    <mergeCell ref="J28:W28"/>
    <mergeCell ref="E30:H30"/>
    <mergeCell ref="B3:Y4"/>
    <mergeCell ref="B20:Y20"/>
    <mergeCell ref="R6:X6"/>
    <mergeCell ref="J22:K22"/>
    <mergeCell ref="C18:X18"/>
    <mergeCell ref="E22:H22"/>
    <mergeCell ref="E26:H26"/>
    <mergeCell ref="O13:V13"/>
    <mergeCell ref="O11:W11"/>
    <mergeCell ref="O14:V14"/>
    <mergeCell ref="D16:W16"/>
    <mergeCell ref="J26:W26"/>
    <mergeCell ref="J27:W27"/>
  </mergeCells>
  <phoneticPr fontId="1"/>
  <dataValidations count="2">
    <dataValidation type="list" allowBlank="1" showInputMessage="1" showErrorMessage="1" sqref="J22:K22">
      <formula1>$AB$22:$AB$23</formula1>
    </dataValidation>
    <dataValidation type="list" allowBlank="1" showInputMessage="1" showErrorMessage="1" sqref="J26:J28">
      <formula1>$AB$26:$AB$28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BreakPreview" zoomScaleNormal="100" zoomScaleSheetLayoutView="100" workbookViewId="0">
      <selection activeCell="K14" sqref="K14"/>
    </sheetView>
  </sheetViews>
  <sheetFormatPr defaultColWidth="3.6328125" defaultRowHeight="13"/>
  <cols>
    <col min="1" max="1" width="0.90625" style="13" customWidth="1"/>
    <col min="2" max="2" width="2.08984375" style="13" customWidth="1"/>
    <col min="3" max="24" width="3.6328125" style="13"/>
    <col min="25" max="25" width="2.08984375" style="13" customWidth="1"/>
    <col min="26" max="26" width="0.90625" style="13" customWidth="1"/>
    <col min="27" max="27" width="3.6328125" style="13"/>
    <col min="28" max="28" width="52.6328125" style="13" customWidth="1"/>
    <col min="29" max="16384" width="3.6328125" style="13"/>
  </cols>
  <sheetData>
    <row r="1" spans="1:25" ht="20.149999999999999" customHeight="1">
      <c r="A1" s="13" t="s">
        <v>213</v>
      </c>
    </row>
    <row r="2" spans="1:25" ht="20.149999999999999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20.149999999999999" customHeight="1">
      <c r="B3" s="388" t="s">
        <v>78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90"/>
    </row>
    <row r="4" spans="1:25" ht="20.149999999999999" customHeight="1">
      <c r="B4" s="391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90"/>
    </row>
    <row r="5" spans="1:25" ht="20.149999999999999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/>
    </row>
    <row r="6" spans="1:25" ht="20.149999999999999" customHeight="1">
      <c r="B6" s="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92" t="s">
        <v>180</v>
      </c>
      <c r="S6" s="392"/>
      <c r="T6" s="392"/>
      <c r="U6" s="392"/>
      <c r="V6" s="392"/>
      <c r="W6" s="392"/>
      <c r="X6" s="392"/>
      <c r="Y6" s="34"/>
    </row>
    <row r="7" spans="1:25" ht="20.149999999999999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2"/>
    </row>
    <row r="8" spans="1:25" ht="20.149999999999999" customHeight="1">
      <c r="B8" s="19"/>
      <c r="C8" s="20" t="s">
        <v>181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2"/>
    </row>
    <row r="9" spans="1:25" ht="20.149999999999999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</row>
    <row r="10" spans="1:25" ht="20.14999999999999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2"/>
    </row>
    <row r="11" spans="1:25" ht="20.149999999999999" customHeight="1">
      <c r="B11" s="19"/>
      <c r="C11" s="20"/>
      <c r="D11" s="20"/>
      <c r="E11" s="20"/>
      <c r="F11" s="20"/>
      <c r="G11" s="20"/>
      <c r="H11" s="20"/>
      <c r="I11" s="20"/>
      <c r="J11" s="20"/>
      <c r="K11" s="11"/>
      <c r="L11" s="20"/>
      <c r="M11" s="23" t="s">
        <v>233</v>
      </c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22"/>
    </row>
    <row r="12" spans="1:25" ht="20.149999999999999" customHeight="1">
      <c r="B12" s="19"/>
      <c r="C12" s="20"/>
      <c r="D12" s="20"/>
      <c r="E12" s="20"/>
      <c r="F12" s="20"/>
      <c r="G12" s="20"/>
      <c r="H12" s="20"/>
      <c r="I12" s="20"/>
      <c r="J12" s="20"/>
      <c r="K12" s="28" t="s">
        <v>79</v>
      </c>
      <c r="M12" s="23"/>
      <c r="P12" s="20"/>
      <c r="Q12" s="20"/>
      <c r="R12" s="20"/>
      <c r="S12" s="20"/>
      <c r="T12" s="20"/>
      <c r="U12" s="20"/>
      <c r="V12" s="20"/>
      <c r="W12" s="20"/>
      <c r="X12" s="20"/>
      <c r="Y12" s="22"/>
    </row>
    <row r="13" spans="1:25" ht="20.149999999999999" customHeight="1">
      <c r="B13" s="19"/>
      <c r="C13" s="20"/>
      <c r="D13" s="20"/>
      <c r="E13" s="20"/>
      <c r="F13" s="20"/>
      <c r="G13" s="20"/>
      <c r="H13" s="20"/>
      <c r="I13" s="20"/>
      <c r="J13" s="20"/>
      <c r="K13" s="11"/>
      <c r="L13" s="20"/>
      <c r="M13" s="23" t="s">
        <v>234</v>
      </c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22"/>
    </row>
    <row r="14" spans="1:25" ht="20.149999999999999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93"/>
      <c r="P14" s="393"/>
      <c r="Q14" s="393"/>
      <c r="R14" s="393"/>
      <c r="S14" s="393"/>
      <c r="T14" s="393"/>
      <c r="U14" s="393"/>
      <c r="V14" s="393"/>
      <c r="W14" s="20"/>
      <c r="X14" s="20"/>
      <c r="Y14" s="22"/>
    </row>
    <row r="15" spans="1:25" ht="20.14999999999999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2"/>
    </row>
    <row r="16" spans="1:25" ht="20.149999999999999" customHeight="1">
      <c r="B16" s="19"/>
      <c r="C16" s="20"/>
      <c r="D16" s="387" t="s">
        <v>257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20"/>
      <c r="Y16" s="22"/>
    </row>
    <row r="17" spans="2:29" ht="20.149999999999999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2"/>
    </row>
    <row r="18" spans="2:29" ht="20.149999999999999" customHeight="1">
      <c r="B18" s="19"/>
      <c r="C18" s="383" t="s">
        <v>220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22"/>
    </row>
    <row r="19" spans="2:29" ht="20.149999999999999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2"/>
    </row>
    <row r="20" spans="2:29" ht="20.149999999999999" customHeight="1">
      <c r="B20" s="384" t="s">
        <v>80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6"/>
    </row>
    <row r="21" spans="2:29" ht="20.14999999999999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</row>
    <row r="22" spans="2:29" ht="20.149999999999999" customHeight="1">
      <c r="B22" s="19"/>
      <c r="D22" s="35" t="s">
        <v>207</v>
      </c>
      <c r="E22" s="380" t="s">
        <v>217</v>
      </c>
      <c r="F22" s="380"/>
      <c r="G22" s="380"/>
      <c r="H22" s="380"/>
      <c r="I22" s="380"/>
      <c r="K22" s="392" t="s">
        <v>180</v>
      </c>
      <c r="L22" s="392"/>
      <c r="M22" s="392"/>
      <c r="N22" s="392"/>
      <c r="O22" s="392"/>
      <c r="P22" s="392"/>
      <c r="Q22" s="392"/>
      <c r="T22" s="20"/>
      <c r="U22" s="20"/>
      <c r="V22" s="20"/>
      <c r="W22" s="20"/>
      <c r="Y22" s="22"/>
      <c r="AB22" s="36" t="s">
        <v>212</v>
      </c>
    </row>
    <row r="23" spans="2:29" ht="20.149999999999999" customHeight="1">
      <c r="B23" s="19"/>
      <c r="C23" s="35"/>
      <c r="D23" s="20"/>
      <c r="E23" s="20"/>
      <c r="F23" s="20"/>
      <c r="G23" s="20"/>
      <c r="H23" s="20"/>
      <c r="Q23" s="20"/>
      <c r="T23" s="20"/>
      <c r="U23" s="20"/>
      <c r="V23" s="20"/>
      <c r="W23" s="20"/>
      <c r="Y23" s="22"/>
      <c r="AB23" s="36"/>
    </row>
    <row r="24" spans="2:29" ht="20.149999999999999" customHeight="1">
      <c r="B24" s="19"/>
      <c r="C24" s="35"/>
      <c r="D24" s="20"/>
      <c r="E24" s="20"/>
      <c r="F24" s="20"/>
      <c r="G24" s="20"/>
      <c r="H24" s="20"/>
      <c r="Q24" s="20"/>
      <c r="T24" s="20"/>
      <c r="U24" s="20"/>
      <c r="V24" s="20"/>
      <c r="W24" s="20"/>
      <c r="Y24" s="22"/>
      <c r="AB24" s="20"/>
    </row>
    <row r="25" spans="2:29" ht="20.149999999999999" customHeight="1">
      <c r="B25" s="19"/>
      <c r="C25" s="37"/>
      <c r="F25" s="20"/>
      <c r="G25" s="20"/>
      <c r="H25" s="20"/>
      <c r="I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22"/>
    </row>
    <row r="26" spans="2:29" ht="20.149999999999999" customHeight="1">
      <c r="B26" s="19"/>
      <c r="Y26" s="22"/>
    </row>
    <row r="27" spans="2:29" ht="20.149999999999999" customHeight="1">
      <c r="B27" s="19"/>
      <c r="C27" s="37"/>
      <c r="D27" s="35" t="s">
        <v>211</v>
      </c>
      <c r="E27" s="380" t="s">
        <v>218</v>
      </c>
      <c r="F27" s="380"/>
      <c r="G27" s="380"/>
      <c r="H27" s="380"/>
      <c r="I27" s="380"/>
      <c r="K27" s="400"/>
      <c r="L27" s="400"/>
      <c r="M27" s="12"/>
      <c r="N27" s="13" t="s">
        <v>184</v>
      </c>
      <c r="O27" s="38">
        <v>3</v>
      </c>
      <c r="P27" s="20" t="s">
        <v>182</v>
      </c>
      <c r="Y27" s="22"/>
      <c r="AB27" s="39" t="s">
        <v>242</v>
      </c>
      <c r="AC27" s="11"/>
    </row>
    <row r="28" spans="2:29" ht="20.149999999999999" customHeight="1">
      <c r="B28" s="19"/>
      <c r="C28" s="35"/>
      <c r="D28" s="20"/>
      <c r="E28" s="20"/>
      <c r="F28" s="20"/>
      <c r="G28" s="20"/>
      <c r="H28" s="20"/>
      <c r="I28" s="20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22"/>
      <c r="AB28" s="39" t="s">
        <v>241</v>
      </c>
      <c r="AC28" s="11"/>
    </row>
    <row r="29" spans="2:29" ht="20.149999999999999" customHeight="1">
      <c r="B29" s="19"/>
      <c r="D29" s="20"/>
      <c r="E29" s="20"/>
      <c r="F29" s="20"/>
      <c r="G29" s="20"/>
      <c r="H29" s="20"/>
      <c r="I29" s="20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22"/>
      <c r="AB29" s="39" t="s">
        <v>221</v>
      </c>
      <c r="AC29" s="11"/>
    </row>
    <row r="30" spans="2:29" ht="20.149999999999999" customHeight="1">
      <c r="B30" s="19"/>
      <c r="C30" s="20"/>
      <c r="D30" s="20"/>
      <c r="E30" s="20"/>
      <c r="F30" s="20"/>
      <c r="G30" s="20"/>
      <c r="H30" s="20"/>
      <c r="I30" s="20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22"/>
      <c r="AB30" s="39"/>
      <c r="AC30" s="11"/>
    </row>
    <row r="31" spans="2:29" ht="20.149999999999999" customHeight="1">
      <c r="B31" s="19"/>
      <c r="C31" s="20"/>
      <c r="I31" s="20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22"/>
      <c r="AB31" s="39" t="s">
        <v>222</v>
      </c>
      <c r="AC31" s="40" t="s">
        <v>219</v>
      </c>
    </row>
    <row r="32" spans="2:29" ht="20.149999999999999" customHeight="1">
      <c r="B32" s="19"/>
      <c r="C32" s="20"/>
      <c r="D32" s="35" t="s">
        <v>209</v>
      </c>
      <c r="E32" s="380" t="s">
        <v>210</v>
      </c>
      <c r="F32" s="380"/>
      <c r="G32" s="380"/>
      <c r="H32" s="380"/>
      <c r="I32" s="380"/>
      <c r="X32" s="20"/>
      <c r="Y32" s="22"/>
    </row>
    <row r="33" spans="2:25" ht="20.149999999999999" customHeight="1">
      <c r="B33" s="19"/>
      <c r="C33" s="20"/>
      <c r="W33" s="20"/>
      <c r="X33" s="20"/>
      <c r="Y33" s="22"/>
    </row>
    <row r="34" spans="2:25" ht="20.149999999999999" customHeight="1">
      <c r="B34" s="19"/>
      <c r="C34" s="20"/>
      <c r="X34" s="20"/>
      <c r="Y34" s="22"/>
    </row>
    <row r="35" spans="2:25" ht="20.149999999999999" customHeight="1">
      <c r="B35" s="19"/>
      <c r="C35" s="20"/>
      <c r="D35" s="20"/>
      <c r="E35" s="20"/>
      <c r="F35" s="20"/>
      <c r="G35" s="20"/>
      <c r="H35" s="20"/>
      <c r="I35" s="20"/>
      <c r="X35" s="20"/>
      <c r="Y35" s="22"/>
    </row>
    <row r="36" spans="2:25" ht="20.149999999999999" customHeight="1">
      <c r="B36" s="19"/>
      <c r="C36" s="20"/>
      <c r="D36" s="20"/>
      <c r="E36" s="20"/>
      <c r="F36" s="20"/>
      <c r="G36" s="20"/>
      <c r="H36" s="20"/>
      <c r="I36" s="20"/>
      <c r="Y36" s="22"/>
    </row>
    <row r="37" spans="2:25" ht="20.149999999999999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</row>
    <row r="38" spans="2:25" ht="20.149999999999999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</row>
    <row r="39" spans="2:25" ht="20.149999999999999" customHeight="1">
      <c r="B39" s="2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1"/>
    </row>
    <row r="40" spans="2:25" ht="4.5" customHeight="1"/>
  </sheetData>
  <mergeCells count="17">
    <mergeCell ref="E32:I32"/>
    <mergeCell ref="K28:X28"/>
    <mergeCell ref="K29:X29"/>
    <mergeCell ref="K31:X31"/>
    <mergeCell ref="K30:X30"/>
    <mergeCell ref="C18:X18"/>
    <mergeCell ref="B20:Y20"/>
    <mergeCell ref="K27:L27"/>
    <mergeCell ref="B3:Y4"/>
    <mergeCell ref="R6:X6"/>
    <mergeCell ref="O14:V14"/>
    <mergeCell ref="D16:W16"/>
    <mergeCell ref="O11:X11"/>
    <mergeCell ref="O13:X13"/>
    <mergeCell ref="K22:Q22"/>
    <mergeCell ref="E22:I22"/>
    <mergeCell ref="E27:I27"/>
  </mergeCells>
  <phoneticPr fontId="1"/>
  <dataValidations count="2">
    <dataValidation type="list" allowBlank="1" showInputMessage="1" showErrorMessage="1" sqref="K27:L27">
      <formula1>$AB$22:$AB$23</formula1>
    </dataValidation>
    <dataValidation type="list" allowBlank="1" showInputMessage="1" showErrorMessage="1" sqref="K28:X28 K29:X29 K30:X30 K31:X31">
      <formula1>$AB$27:$AB$31</formula1>
    </dataValidation>
  </dataValidations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別紙１</vt:lpstr>
      <vt:lpstr>別紙２</vt:lpstr>
      <vt:lpstr>別紙３-1</vt:lpstr>
      <vt:lpstr>別紙３-2 </vt:lpstr>
      <vt:lpstr>別紙４</vt:lpstr>
      <vt:lpstr>別紙５</vt:lpstr>
      <vt:lpstr>別紙６</vt:lpstr>
      <vt:lpstr>別紙７</vt:lpstr>
      <vt:lpstr>別記第１号様式(実績報告書)</vt:lpstr>
      <vt:lpstr>別記第２号様式(収支精算賞)</vt:lpstr>
      <vt:lpstr>'別記第１号様式(実績報告書)'!Print_Area</vt:lpstr>
      <vt:lpstr>'別記第２号様式(収支精算賞)'!Print_Area</vt:lpstr>
      <vt:lpstr>別紙１!Print_Area</vt:lpstr>
      <vt:lpstr>別紙２!Print_Area</vt:lpstr>
      <vt:lpstr>'別紙３-1'!Print_Area</vt:lpstr>
      <vt:lpstr>'別紙３-2 '!Print_Area</vt:lpstr>
      <vt:lpstr>別紙４!Print_Area</vt:lpstr>
      <vt:lpstr>別紙５!Print_Area</vt:lpstr>
      <vt:lpstr>別紙６!Print_Area</vt:lpstr>
      <vt:lpstr>別紙７!Print_Area</vt:lpstr>
      <vt:lpstr>別紙１!Print_Titles</vt:lpstr>
      <vt:lpstr>別紙４!Print_Titles</vt:lpstr>
      <vt:lpstr>別紙６!Print_Titles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吉田＿典広</dc:creator>
  <cp:lastModifiedBy>Windows ユーザー</cp:lastModifiedBy>
  <cp:lastPrinted>2024-02-29T01:09:23Z</cp:lastPrinted>
  <dcterms:created xsi:type="dcterms:W3CDTF">2013-06-07T01:10:56Z</dcterms:created>
  <dcterms:modified xsi:type="dcterms:W3CDTF">2024-03-12T00:35:21Z</dcterms:modified>
</cp:coreProperties>
</file>