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2四半期徴収実績HP公開\5_ＨＰ掲載（15末）徴収実績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<sst xmlns="http://schemas.openxmlformats.org/spreadsheetml/2006/main" count="25" uniqueCount="25">
  <si>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</si>
  <si>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</si>
  <si>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</si>
  <si>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</si>
  <si>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</si>
  <si>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</si>
  <si>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</si>
  <si>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</si>
  <si>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</si>
  <si>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</si>
  <si>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</si>
  <si>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</si>
  <si>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</si>
  <si>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</si>
  <si>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</si>
  <si>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</si>
  <si>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</si>
  <si>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</si>
  <si>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</si>
  <si>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</si>
  <si>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</si>
  <si>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</si>
  <si>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</si>
  <si>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旧法による税</t>
    <rPh sb="0" eb="2">
      <t>キュウホウ</t>
    </rPh>
    <rPh sb="5" eb="6">
      <t>ゼイ</t>
    </rPh>
    <phoneticPr fontId="1"/>
  </si>
  <si>
    <t>令和２年度（2020年度）　道 税 徴 収 実 績 （最終）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</si>
</sst>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D1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15</v>
      </c>
    </row>
    <row r="4" spans="1:4" ht="33.950000000000003" customHeight="1" x14ac:dyDescent="0.15">
      <c r="A4" s="1" t="s">
        <v>16</v>
      </c>
      <c r="B4" s="1" t="s">
        <v>17</v>
      </c>
      <c r="C4" s="1" t="s">
        <v>18</v>
      </c>
      <c r="D4" s="2" t="s">
        <v>20</v>
      </c>
    </row>
    <row r="5" spans="1:4" ht="33.950000000000003" customHeight="1" x14ac:dyDescent="0.15">
      <c r="A5" s="3" t="s">
        <v>0</v>
      </c>
      <c r="B5" s="4">
        <v>147011223</v>
      </c>
      <c r="C5" s="4">
        <v>142367947</v>
      </c>
      <c r="D5" s="5">
        <v>96.84</v>
      </c>
    </row>
    <row r="6" spans="1:4" ht="33.950000000000003" customHeight="1" x14ac:dyDescent="0.15">
      <c r="A6" s="3" t="s">
        <v>1</v>
      </c>
      <c r="B6" s="4">
        <v>15420634</v>
      </c>
      <c r="C6" s="4">
        <v>15146229</v>
      </c>
      <c r="D6" s="5">
        <v>98.22</v>
      </c>
    </row>
    <row r="7" spans="1:4" ht="33.950000000000003" customHeight="1" x14ac:dyDescent="0.15">
      <c r="A7" s="3" t="s">
        <v>2</v>
      </c>
      <c r="B7" s="4">
        <v>941324</v>
      </c>
      <c r="C7" s="4">
        <v>941324</v>
      </c>
      <c r="D7" s="5">
        <v>100</v>
      </c>
    </row>
    <row r="8" spans="1:4" ht="33.950000000000003" customHeight="1" x14ac:dyDescent="0.15">
      <c r="A8" s="3" t="s">
        <v>3</v>
      </c>
      <c r="B8" s="4">
        <v>5356186</v>
      </c>
      <c r="C8" s="4">
        <v>5012333</v>
      </c>
      <c r="D8" s="5">
        <v>93.58</v>
      </c>
    </row>
    <row r="9" spans="1:4" ht="33.950000000000003" customHeight="1" x14ac:dyDescent="0.15">
      <c r="A9" s="3" t="s">
        <v>4</v>
      </c>
      <c r="B9" s="4">
        <v>119801542</v>
      </c>
      <c r="C9" s="4">
        <v>117853738</v>
      </c>
      <c r="D9" s="5">
        <v>98.37</v>
      </c>
    </row>
    <row r="10" spans="1:4" ht="33.950000000000003" customHeight="1" x14ac:dyDescent="0.15">
      <c r="A10" s="3" t="s">
        <v>5</v>
      </c>
      <c r="B10" s="4">
        <v>149544287</v>
      </c>
      <c r="C10" s="4">
        <v>149544287</v>
      </c>
      <c r="D10" s="5">
        <v>100</v>
      </c>
    </row>
    <row r="11" spans="1:4" ht="33.950000000000003" customHeight="1" x14ac:dyDescent="0.15">
      <c r="A11" s="3" t="s">
        <v>6</v>
      </c>
      <c r="B11" s="4">
        <v>16659031</v>
      </c>
      <c r="C11" s="4">
        <v>15881701</v>
      </c>
      <c r="D11" s="5">
        <v>95.33</v>
      </c>
    </row>
    <row r="12" spans="1:4" ht="33.950000000000003" customHeight="1" x14ac:dyDescent="0.15">
      <c r="A12" s="3" t="s">
        <v>7</v>
      </c>
      <c r="B12" s="4">
        <v>6767467</v>
      </c>
      <c r="C12" s="4">
        <v>6767462</v>
      </c>
      <c r="D12" s="5">
        <v>99.99</v>
      </c>
    </row>
    <row r="13" spans="1:4" ht="33.950000000000003" customHeight="1" x14ac:dyDescent="0.15">
      <c r="A13" s="3" t="s">
        <v>8</v>
      </c>
      <c r="B13" s="4">
        <v>1345660</v>
      </c>
      <c r="C13" s="4">
        <v>1312839</v>
      </c>
      <c r="D13" s="5">
        <v>97.56</v>
      </c>
    </row>
    <row r="14" spans="1:4" ht="33.950000000000003" customHeight="1" x14ac:dyDescent="0.15">
      <c r="A14" s="3" t="s">
        <v>9</v>
      </c>
      <c r="B14" s="4">
        <v>56525504</v>
      </c>
      <c r="C14" s="4">
        <v>54556060</v>
      </c>
      <c r="D14" s="5">
        <v>96.51</v>
      </c>
    </row>
    <row r="15" spans="1:4" ht="33.950000000000003" customHeight="1" x14ac:dyDescent="0.15">
      <c r="A15" s="9" t="s">
        <v>21</v>
      </c>
      <c r="B15" s="4">
        <v>4253383</v>
      </c>
      <c r="C15" s="4">
        <v>4252960</v>
      </c>
      <c r="D15" s="5">
        <v>99.99</v>
      </c>
    </row>
    <row r="16" spans="1:4" ht="33.950000000000003" customHeight="1" x14ac:dyDescent="0.15">
      <c r="A16" s="3" t="s">
        <v>22</v>
      </c>
      <c r="B16" s="4">
        <v>76530454</v>
      </c>
      <c r="C16" s="4">
        <v>75735172</v>
      </c>
      <c r="D16" s="5">
        <v>98.96</v>
      </c>
    </row>
    <row r="17" spans="1:4" ht="33.950000000000003" customHeight="1" x14ac:dyDescent="0.15">
      <c r="A17" s="3" t="s">
        <v>10</v>
      </c>
      <c r="B17" s="4">
        <v>37220</v>
      </c>
      <c r="C17" s="4">
        <v>37150</v>
      </c>
      <c r="D17" s="5">
        <v>99.81</v>
      </c>
    </row>
    <row r="18" spans="1:4" ht="33.950000000000003" customHeight="1" x14ac:dyDescent="0.15">
      <c r="A18" s="3" t="s">
        <v>11</v>
      </c>
      <c r="B18" s="4">
        <v>400046</v>
      </c>
      <c r="C18" s="4">
        <v>400046</v>
      </c>
      <c r="D18" s="5">
        <v>100</v>
      </c>
    </row>
    <row r="19" spans="1:4" ht="33.950000000000003" customHeight="1" x14ac:dyDescent="0.15">
      <c r="A19" s="3" t="s">
        <v>12</v>
      </c>
      <c r="B19" s="4">
        <v>41375</v>
      </c>
      <c r="C19" s="4">
        <v>41375</v>
      </c>
      <c r="D19" s="5">
        <v>100</v>
      </c>
    </row>
    <row r="20" spans="1:4" ht="33.950000000000003" customHeight="1" x14ac:dyDescent="0.15">
      <c r="A20" s="3" t="s">
        <v>13</v>
      </c>
      <c r="B20" s="7">
        <v>899960</v>
      </c>
      <c r="C20" s="7">
        <v>899960</v>
      </c>
      <c r="D20" s="5">
        <v>100</v>
      </c>
    </row>
    <row r="21" spans="1:4" ht="33.950000000000003" customHeight="1" x14ac:dyDescent="0.15">
      <c r="A21" s="3" t="s">
        <v>14</v>
      </c>
      <c r="B21" s="4">
        <v>841043</v>
      </c>
      <c r="C21" s="4">
        <v>840435</v>
      </c>
      <c r="D21" s="5">
        <v>99.92</v>
      </c>
    </row>
    <row r="22" spans="1:4" ht="33.950000000000003" customHeight="1" x14ac:dyDescent="0.15">
      <c r="A22" s="3" t="s">
        <v>23</v>
      </c>
      <c r="B22" s="4">
        <v>1513</v>
      </c>
      <c r="C22" s="4">
        <v>753</v>
      </c>
      <c r="D22" s="5">
        <v>49.76</v>
      </c>
    </row>
    <row r="23" spans="1:4" ht="33.950000000000003" customHeight="1" x14ac:dyDescent="0.15">
      <c r="A23" s="2" t="s">
        <v>19</v>
      </c>
      <c r="B23" s="4">
        <f>SUM(B5:B22)</f>
        <v>602377852</v>
      </c>
      <c r="C23" s="4">
        <f>SUM(C5:C22)</f>
        <v>591591771</v>
      </c>
      <c r="D23" s="5">
        <v>98.2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宮西＿拓雄（管理電算グループ）</cp:lastModifiedBy>
  <cp:lastPrinted>2020-08-12T01:56:01Z</cp:lastPrinted>
  <dcterms:created xsi:type="dcterms:W3CDTF">2015-07-15T01:19:35Z</dcterms:created>
  <dcterms:modified xsi:type="dcterms:W3CDTF">2022-11-09T00:17:14Z</dcterms:modified>
</cp:coreProperties>
</file>