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DDA\share\15_政治資金\03 収支報告書要旨の公表\R03.11.26公表\★要旨最終版\HP掲載用（収入の内訳を細かく切り分け）\"/>
    </mc:Choice>
  </mc:AlternateContent>
  <bookViews>
    <workbookView xWindow="0" yWindow="0" windowWidth="28800" windowHeight="12450"/>
  </bookViews>
  <sheets>
    <sheet name="○その他収入" sheetId="1" r:id="rId1"/>
  </sheets>
  <definedNames>
    <definedName name="_xlnm._FilterDatabase" localSheetId="0" hidden="1">○その他収入!$A$1:$I$447</definedName>
    <definedName name="_xlnm.Print_Area" localSheetId="0">○その他収入!$A$1:$C$195</definedName>
    <definedName name="_xlnm.Print_Titles" localSheetId="0">○その他収入!$1:$3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4" i="1" l="1"/>
  <c r="A184" i="1"/>
  <c r="D179" i="1"/>
  <c r="A179" i="1"/>
  <c r="D175" i="1"/>
  <c r="A175" i="1"/>
  <c r="D171" i="1"/>
  <c r="A171" i="1"/>
  <c r="D164" i="1"/>
  <c r="A164" i="1"/>
  <c r="D159" i="1"/>
  <c r="A159" i="1"/>
  <c r="D155" i="1"/>
  <c r="A155" i="1"/>
  <c r="D150" i="1"/>
  <c r="A150" i="1"/>
  <c r="D108" i="1"/>
  <c r="A108" i="1"/>
  <c r="D91" i="1"/>
  <c r="A91" i="1"/>
  <c r="D82" i="1"/>
  <c r="A82" i="1"/>
  <c r="D78" i="1"/>
  <c r="A78" i="1"/>
  <c r="D73" i="1"/>
  <c r="A73" i="1"/>
  <c r="D68" i="1"/>
  <c r="A68" i="1"/>
  <c r="D53" i="1"/>
  <c r="A53" i="1"/>
  <c r="D49" i="1"/>
  <c r="A49" i="1"/>
  <c r="D44" i="1"/>
  <c r="A44" i="1"/>
  <c r="D39" i="1"/>
  <c r="A39" i="1"/>
  <c r="D13" i="1"/>
  <c r="A13" i="1"/>
  <c r="D6" i="1"/>
  <c r="A6" i="1"/>
</calcChain>
</file>

<file path=xl/sharedStrings.xml><?xml version="1.0" encoding="utf-8"?>
<sst xmlns="http://schemas.openxmlformats.org/spreadsheetml/2006/main" count="399" uniqueCount="109">
  <si>
    <t>８　その他の収入の内訳（金銭以外のものによる寄附相当分及び１件１０万円以上のもの）</t>
    <rPh sb="4" eb="5">
      <t>タ</t>
    </rPh>
    <rPh sb="6" eb="8">
      <t>シュウニュウ</t>
    </rPh>
    <rPh sb="9" eb="11">
      <t>ウチワケ</t>
    </rPh>
    <rPh sb="12" eb="14">
      <t>キンセン</t>
    </rPh>
    <rPh sb="14" eb="16">
      <t>イガイ</t>
    </rPh>
    <rPh sb="22" eb="24">
      <t>キフ</t>
    </rPh>
    <rPh sb="24" eb="27">
      <t>ソウトウブン</t>
    </rPh>
    <rPh sb="27" eb="28">
      <t>オヨ</t>
    </rPh>
    <rPh sb="30" eb="31">
      <t>ケン</t>
    </rPh>
    <rPh sb="33" eb="37">
      <t>マンエンイジョウ</t>
    </rPh>
    <phoneticPr fontId="2"/>
  </si>
  <si>
    <t>政治団体の名称</t>
    <rPh sb="0" eb="2">
      <t>セイジ</t>
    </rPh>
    <rPh sb="5" eb="7">
      <t>メイショウ</t>
    </rPh>
    <phoneticPr fontId="2"/>
  </si>
  <si>
    <t>摘要</t>
  </si>
  <si>
    <t>金額</t>
  </si>
  <si>
    <t>備考３</t>
    <rPh sb="0" eb="2">
      <t>ビコウ</t>
    </rPh>
    <phoneticPr fontId="2"/>
  </si>
  <si>
    <t>円</t>
    <rPh sb="0" eb="1">
      <t>エン</t>
    </rPh>
    <phoneticPr fontId="2"/>
  </si>
  <si>
    <t>令和元年分</t>
    <rPh sb="0" eb="2">
      <t>レイワ</t>
    </rPh>
    <rPh sb="2" eb="4">
      <t>ガンネン</t>
    </rPh>
    <rPh sb="3" eb="4">
      <t>ネン</t>
    </rPh>
    <rPh sb="4" eb="5">
      <t>ブン</t>
    </rPh>
    <phoneticPr fontId="2"/>
  </si>
  <si>
    <t>年度</t>
    <rPh sb="0" eb="2">
      <t>ネンド</t>
    </rPh>
    <phoneticPr fontId="2"/>
  </si>
  <si>
    <t>（資金管理団体）</t>
    <rPh sb="1" eb="3">
      <t>シキン</t>
    </rPh>
    <rPh sb="3" eb="5">
      <t>カンリ</t>
    </rPh>
    <rPh sb="5" eb="7">
      <t>ダンタイ</t>
    </rPh>
    <phoneticPr fontId="2"/>
  </si>
  <si>
    <t>区分</t>
    <rPh sb="0" eb="2">
      <t>クブン</t>
    </rPh>
    <phoneticPr fontId="2"/>
  </si>
  <si>
    <t>北海道未来産業研究会</t>
  </si>
  <si>
    <t>未来産業研究会員秋期研修会会費</t>
    <phoneticPr fontId="2"/>
  </si>
  <si>
    <t>上川支所</t>
  </si>
  <si>
    <t>令和２年分</t>
    <rPh sb="0" eb="2">
      <t>レイワ</t>
    </rPh>
    <rPh sb="3" eb="5">
      <t>ネンブン</t>
    </rPh>
    <rPh sb="4" eb="5">
      <t>ブン</t>
    </rPh>
    <phoneticPr fontId="2"/>
  </si>
  <si>
    <t>（政党）</t>
    <rPh sb="1" eb="3">
      <t>セイトウ</t>
    </rPh>
    <phoneticPr fontId="2"/>
  </si>
  <si>
    <t>自由民主党北海道札幌市南区第一支部</t>
  </si>
  <si>
    <t>丸岩浩二道政報告会実行委員会</t>
  </si>
  <si>
    <t>事務局</t>
  </si>
  <si>
    <t>自由民主党北海道支部連合会</t>
  </si>
  <si>
    <t>道政活動人件費・道政活動委託金</t>
  </si>
  <si>
    <t>自由民主党北海道第一選挙区支部</t>
  </si>
  <si>
    <t>自由民主党北海道第一選挙区支部研修会会費</t>
  </si>
  <si>
    <t>自由民主党北海道ふるさと振興支部</t>
  </si>
  <si>
    <t>祝う会会費収入</t>
  </si>
  <si>
    <t>日本共産党札幌東区地区委員会</t>
  </si>
  <si>
    <t>つどい</t>
  </si>
  <si>
    <t>土地・家屋の売却による収入</t>
  </si>
  <si>
    <t>日本共産党北海道委員会</t>
  </si>
  <si>
    <t>党旗開き会費</t>
  </si>
  <si>
    <t>立憲民主党北海道札幌市支部</t>
  </si>
  <si>
    <t>政務活動業務受託費</t>
  </si>
  <si>
    <t>立憲民主党北海道総支部連合会</t>
  </si>
  <si>
    <t>調査委託料</t>
  </si>
  <si>
    <t>公明党衆議院小選挙区北海道第１０総支部</t>
  </si>
  <si>
    <t>金銭以外のものによる寄附相当分</t>
  </si>
  <si>
    <t>空知支所</t>
  </si>
  <si>
    <t>自由民主党北海道岩見沢市第一支部</t>
  </si>
  <si>
    <t>会員負担金</t>
  </si>
  <si>
    <t>自由民主党当別支部</t>
  </si>
  <si>
    <t>事務所共同負担金（佐々木大介）</t>
  </si>
  <si>
    <t>石狩支所</t>
  </si>
  <si>
    <t>事務所共同負担金（佐々木大介後援会）</t>
  </si>
  <si>
    <t>自由民主党北海道第四選挙区支部</t>
  </si>
  <si>
    <t>事務所閉鎖につき家賃返金</t>
  </si>
  <si>
    <t>後志支所</t>
  </si>
  <si>
    <t>自由民主党北海道第九選挙区支部</t>
  </si>
  <si>
    <t>傷病手当金</t>
  </si>
  <si>
    <t>胆振支所</t>
  </si>
  <si>
    <t>日本共産党室蘭地区委員会</t>
  </si>
  <si>
    <t>自由民主党北海道第八選挙区支部</t>
  </si>
  <si>
    <t>２０２０年分家賃</t>
  </si>
  <si>
    <t>渡島支所</t>
  </si>
  <si>
    <t>日本共産党渡島・桧山地区委員会</t>
  </si>
  <si>
    <t>土地・建物売却</t>
  </si>
  <si>
    <t>日本共産党天北地区委員会</t>
  </si>
  <si>
    <t>宗谷支所</t>
  </si>
  <si>
    <t>自由民主党北海道北見市第二支部</t>
  </si>
  <si>
    <t>船橋利実札幌事務所</t>
  </si>
  <si>
    <t>オホーツク支所</t>
  </si>
  <si>
    <t>自由民主党北海道第十一選挙区支部</t>
  </si>
  <si>
    <t>メール便代</t>
  </si>
  <si>
    <t>十勝支所</t>
  </si>
  <si>
    <t>家賃・水道光熱費負担金</t>
  </si>
  <si>
    <t>日本共産党十勝地区委員会</t>
  </si>
  <si>
    <t>自由民主党北海道第七選挙区支部</t>
  </si>
  <si>
    <t>車貸付料</t>
  </si>
  <si>
    <t>釧路支所</t>
  </si>
  <si>
    <t>車売却</t>
  </si>
  <si>
    <t>日本共産党釧根地区委員会</t>
  </si>
  <si>
    <t>宣伝カー貸出</t>
    <rPh sb="0" eb="2">
      <t>センデン</t>
    </rPh>
    <rPh sb="4" eb="6">
      <t>カシダシ</t>
    </rPh>
    <phoneticPr fontId="2"/>
  </si>
  <si>
    <t>（国会議員関係政治団体）</t>
    <rPh sb="1" eb="11">
      <t>コッカイギインカンケイセイジダンタイ</t>
    </rPh>
    <phoneticPr fontId="2"/>
  </si>
  <si>
    <t>エルム新世紀研究会</t>
  </si>
  <si>
    <t>レーザープリンターラベル代</t>
    <rPh sb="12" eb="13">
      <t>ダイ</t>
    </rPh>
    <phoneticPr fontId="2"/>
  </si>
  <si>
    <t>勝部けんじと歩む会</t>
  </si>
  <si>
    <t>家賃等として（分担分）</t>
  </si>
  <si>
    <t>９月＋１０月分総務経理業務委託費</t>
    <rPh sb="1" eb="2">
      <t>ガツ</t>
    </rPh>
    <rPh sb="5" eb="7">
      <t>ガツブン</t>
    </rPh>
    <phoneticPr fontId="2"/>
  </si>
  <si>
    <t>１１月＋１２月分総務経理業務委託費</t>
    <rPh sb="2" eb="3">
      <t>ガツ</t>
    </rPh>
    <rPh sb="6" eb="8">
      <t>ガツブン</t>
    </rPh>
    <phoneticPr fontId="2"/>
  </si>
  <si>
    <t>宏友会</t>
  </si>
  <si>
    <t>定期総会会費</t>
  </si>
  <si>
    <t>新党大地</t>
  </si>
  <si>
    <t>徳永エリと風音の会</t>
  </si>
  <si>
    <t>家賃収入</t>
  </si>
  <si>
    <t>松木けんこう連合後援会</t>
  </si>
  <si>
    <t>山岡達丸苫小牧後援会</t>
  </si>
  <si>
    <t>国民民主党北海道借入金返済</t>
    <phoneticPr fontId="2"/>
  </si>
  <si>
    <t>北口ゆうこう連合後援会</t>
  </si>
  <si>
    <t>佐々木隆博士別後援会より事務所費負担金</t>
  </si>
  <si>
    <t>中司政策懇話会</t>
  </si>
  <si>
    <t>役員研修会参加者負担金</t>
  </si>
  <si>
    <t>根室支所</t>
  </si>
  <si>
    <t>（その他の政治団体）</t>
    <rPh sb="3" eb="4">
      <t>タ</t>
    </rPh>
    <rPh sb="5" eb="9">
      <t>セイジダンタイ</t>
    </rPh>
    <phoneticPr fontId="2"/>
  </si>
  <si>
    <t>船橋利実連合後援会</t>
  </si>
  <si>
    <t>船橋利実連合後援会拡大役員会会費</t>
  </si>
  <si>
    <t>北海道鍼灸師連盟</t>
  </si>
  <si>
    <t>新年交礼会</t>
  </si>
  <si>
    <t>北海道税理士政治連盟</t>
  </si>
  <si>
    <t>推薦国会議員への陳情助成金</t>
  </si>
  <si>
    <t>後援会会長連絡会議助成金</t>
  </si>
  <si>
    <t>後志歯科医師連盟</t>
  </si>
  <si>
    <t>還付金</t>
  </si>
  <si>
    <t>室蘭歯科医師連盟</t>
  </si>
  <si>
    <t>北海道歯科医師連盟助成金</t>
  </si>
  <si>
    <t>日本商工連盟函館地区連盟</t>
  </si>
  <si>
    <t>第２回参議院議員高橋はるみ政経セミナー会券借受久保俊幸氏</t>
  </si>
  <si>
    <t>前田一男連合後援会</t>
  </si>
  <si>
    <t>電話料金</t>
  </si>
  <si>
    <t>明日の釧路をつくる会</t>
  </si>
  <si>
    <t>鈴木宗男後援会</t>
  </si>
  <si>
    <t>自動車保険戻り分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</si>
</sst>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6"/>
      <name val="ＭＳ Ｐゴシック"/>
      <family val="3"/>
      <charset val="128"/>
    </font>
    <font>
      <sz val="7"/>
      <name val="HGSｺﾞｼｯｸM"/>
      <family val="3"/>
      <charset val="128"/>
    </font>
    <font>
      <sz val="6"/>
      <color indexed="10"/>
      <name val="HGSｺﾞｼｯｸM"/>
      <family val="3"/>
      <charset val="128"/>
    </font>
    <font>
      <sz val="7"/>
      <color theme="0" tint="-0.34998626667073579"/>
      <name val="HGSｺﾞｼｯｸM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 wrapText="1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>
      <alignment vertical="center" shrinkToFit="1"/>
    </xf>
    <xf numFmtId="176" fontId="3" fillId="0" borderId="3" xfId="0" applyNumberFormat="1" applyFont="1" applyFill="1" applyBorder="1" applyAlignment="1">
      <alignment horizontal="left" vertical="center" wrapText="1"/>
    </xf>
    <xf numFmtId="177" fontId="3" fillId="0" borderId="3" xfId="0" applyNumberFormat="1" applyFont="1" applyFill="1" applyBorder="1" applyAlignment="1">
      <alignment vertical="center" wrapText="1" shrinkToFit="1"/>
    </xf>
    <xf numFmtId="176" fontId="3" fillId="0" borderId="0" xfId="0" applyNumberFormat="1" applyFont="1" applyFill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left" vertical="center" shrinkToFit="1"/>
    </xf>
    <xf numFmtId="177" fontId="3" fillId="0" borderId="3" xfId="0" applyNumberFormat="1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3" xfId="0" applyNumberFormat="1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righ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96"/>
  <sheetViews>
    <sheetView tabSelected="1" view="pageBreakPreview" zoomScaleNormal="120" zoomScaleSheetLayoutView="100" workbookViewId="0">
      <pane ySplit="3" topLeftCell="A4" activePane="bottomLeft" state="frozen"/>
      <selection activeCell="A2" sqref="A2:A5"/>
      <selection pane="bottomLeft" activeCell="A2" sqref="A2:A5"/>
    </sheetView>
  </sheetViews>
  <sheetFormatPr defaultRowHeight="9.75"/>
  <cols>
    <col min="1" max="2" width="30.625" style="17" customWidth="1"/>
    <col min="3" max="3" width="25.625" style="18" customWidth="1"/>
    <col min="4" max="16384" width="9" style="2"/>
  </cols>
  <sheetData>
    <row r="1" spans="1:7" ht="15" customHeight="1">
      <c r="A1" s="1" t="s">
        <v>0</v>
      </c>
      <c r="B1" s="2"/>
      <c r="C1" s="2"/>
    </row>
    <row r="2" spans="1:7" ht="15.75" customHeight="1">
      <c r="A2" s="3" t="s">
        <v>1</v>
      </c>
      <c r="B2" s="3" t="s">
        <v>2</v>
      </c>
      <c r="C2" s="3" t="s">
        <v>3</v>
      </c>
      <c r="D2" s="2" t="s">
        <v>4</v>
      </c>
      <c r="E2" s="4"/>
    </row>
    <row r="3" spans="1:7" ht="6.75" customHeight="1">
      <c r="A3" s="5"/>
      <c r="B3" s="5"/>
      <c r="C3" s="6" t="s">
        <v>5</v>
      </c>
      <c r="D3" s="7" t="s">
        <v>4</v>
      </c>
    </row>
    <row r="4" spans="1:7" ht="18" customHeight="1">
      <c r="A4" s="8" t="s">
        <v>6</v>
      </c>
      <c r="B4" s="8"/>
      <c r="C4" s="9"/>
      <c r="D4" s="10" t="s">
        <v>7</v>
      </c>
    </row>
    <row r="5" spans="1:7" ht="18" customHeight="1">
      <c r="A5" s="11" t="s">
        <v>8</v>
      </c>
      <c r="B5" s="8"/>
      <c r="C5" s="9"/>
      <c r="D5" s="10" t="s">
        <v>9</v>
      </c>
    </row>
    <row r="6" spans="1:7" ht="18" customHeight="1">
      <c r="A6" s="11" t="str">
        <f>D7</f>
        <v>上川支所</v>
      </c>
      <c r="B6" s="12"/>
      <c r="C6" s="13"/>
      <c r="D6" s="2" t="str">
        <f>A6</f>
        <v>上川支所</v>
      </c>
      <c r="F6" s="14"/>
      <c r="G6" s="14"/>
    </row>
    <row r="7" spans="1:7" ht="18" customHeight="1">
      <c r="A7" s="8" t="s">
        <v>10</v>
      </c>
      <c r="B7" s="8" t="s">
        <v>11</v>
      </c>
      <c r="C7" s="9">
        <v>505000</v>
      </c>
      <c r="D7" s="2" t="s">
        <v>12</v>
      </c>
    </row>
    <row r="8" spans="1:7" ht="18" customHeight="1">
      <c r="A8" s="8"/>
      <c r="B8" s="8"/>
      <c r="C8" s="9"/>
    </row>
    <row r="9" spans="1:7" ht="18" customHeight="1">
      <c r="A9" s="8"/>
      <c r="B9" s="8"/>
      <c r="C9" s="9"/>
    </row>
    <row r="10" spans="1:7" ht="18" customHeight="1">
      <c r="A10" s="11"/>
      <c r="B10" s="8"/>
      <c r="C10" s="9"/>
    </row>
    <row r="11" spans="1:7" ht="18" customHeight="1">
      <c r="A11" s="8" t="s">
        <v>13</v>
      </c>
      <c r="B11" s="8"/>
      <c r="C11" s="9"/>
      <c r="D11" s="10" t="s">
        <v>7</v>
      </c>
    </row>
    <row r="12" spans="1:7" ht="18" customHeight="1">
      <c r="A12" s="11" t="s">
        <v>14</v>
      </c>
      <c r="B12" s="8"/>
      <c r="C12" s="9"/>
      <c r="D12" s="10" t="s">
        <v>9</v>
      </c>
    </row>
    <row r="13" spans="1:7" ht="18" customHeight="1">
      <c r="A13" s="11" t="str">
        <f>D14</f>
        <v>事務局</v>
      </c>
      <c r="B13" s="12"/>
      <c r="C13" s="13"/>
      <c r="D13" s="2" t="str">
        <f>A13</f>
        <v>事務局</v>
      </c>
      <c r="F13" s="14"/>
      <c r="G13" s="14"/>
    </row>
    <row r="14" spans="1:7" ht="18" customHeight="1">
      <c r="A14" s="8" t="s">
        <v>15</v>
      </c>
      <c r="B14" s="8" t="s">
        <v>16</v>
      </c>
      <c r="C14" s="9">
        <v>1500000</v>
      </c>
      <c r="D14" s="15" t="s">
        <v>17</v>
      </c>
    </row>
    <row r="15" spans="1:7" ht="18" customHeight="1">
      <c r="A15" s="8" t="s">
        <v>18</v>
      </c>
      <c r="B15" s="8" t="s">
        <v>19</v>
      </c>
      <c r="C15" s="9">
        <v>3300000</v>
      </c>
      <c r="D15" s="15" t="s">
        <v>17</v>
      </c>
    </row>
    <row r="16" spans="1:7" ht="18" customHeight="1">
      <c r="A16" s="8" t="s">
        <v>18</v>
      </c>
      <c r="B16" s="8" t="s">
        <v>19</v>
      </c>
      <c r="C16" s="9">
        <v>3300000</v>
      </c>
      <c r="D16" s="15" t="s">
        <v>17</v>
      </c>
    </row>
    <row r="17" spans="1:4" ht="18" customHeight="1">
      <c r="A17" s="8" t="s">
        <v>18</v>
      </c>
      <c r="B17" s="8" t="s">
        <v>19</v>
      </c>
      <c r="C17" s="9">
        <v>3300000</v>
      </c>
      <c r="D17" s="15" t="s">
        <v>17</v>
      </c>
    </row>
    <row r="18" spans="1:4" ht="18" customHeight="1">
      <c r="A18" s="8" t="s">
        <v>18</v>
      </c>
      <c r="B18" s="8" t="s">
        <v>19</v>
      </c>
      <c r="C18" s="9">
        <v>3300000</v>
      </c>
      <c r="D18" s="15" t="s">
        <v>17</v>
      </c>
    </row>
    <row r="19" spans="1:4" ht="18" customHeight="1">
      <c r="A19" s="8" t="s">
        <v>18</v>
      </c>
      <c r="B19" s="8" t="s">
        <v>19</v>
      </c>
      <c r="C19" s="9">
        <v>3300000</v>
      </c>
      <c r="D19" s="15" t="s">
        <v>17</v>
      </c>
    </row>
    <row r="20" spans="1:4" ht="18" customHeight="1">
      <c r="A20" s="8" t="s">
        <v>18</v>
      </c>
      <c r="B20" s="8" t="s">
        <v>19</v>
      </c>
      <c r="C20" s="9">
        <v>3300000</v>
      </c>
      <c r="D20" s="15" t="s">
        <v>17</v>
      </c>
    </row>
    <row r="21" spans="1:4" ht="18" customHeight="1">
      <c r="A21" s="8" t="s">
        <v>18</v>
      </c>
      <c r="B21" s="8" t="s">
        <v>19</v>
      </c>
      <c r="C21" s="9">
        <v>3600000</v>
      </c>
      <c r="D21" s="15" t="s">
        <v>17</v>
      </c>
    </row>
    <row r="22" spans="1:4" ht="18" customHeight="1">
      <c r="A22" s="8" t="s">
        <v>18</v>
      </c>
      <c r="B22" s="8" t="s">
        <v>19</v>
      </c>
      <c r="C22" s="9">
        <v>3600000</v>
      </c>
      <c r="D22" s="15" t="s">
        <v>17</v>
      </c>
    </row>
    <row r="23" spans="1:4" ht="18" customHeight="1">
      <c r="A23" s="8" t="s">
        <v>18</v>
      </c>
      <c r="B23" s="8" t="s">
        <v>19</v>
      </c>
      <c r="C23" s="9">
        <v>3600000</v>
      </c>
      <c r="D23" s="15" t="s">
        <v>17</v>
      </c>
    </row>
    <row r="24" spans="1:4" ht="18" customHeight="1">
      <c r="A24" s="8" t="s">
        <v>18</v>
      </c>
      <c r="B24" s="8" t="s">
        <v>19</v>
      </c>
      <c r="C24" s="9">
        <v>3600000</v>
      </c>
      <c r="D24" s="15" t="s">
        <v>17</v>
      </c>
    </row>
    <row r="25" spans="1:4" ht="18" customHeight="1">
      <c r="A25" s="8" t="s">
        <v>18</v>
      </c>
      <c r="B25" s="8" t="s">
        <v>19</v>
      </c>
      <c r="C25" s="9">
        <v>3600000</v>
      </c>
      <c r="D25" s="15" t="s">
        <v>17</v>
      </c>
    </row>
    <row r="26" spans="1:4" ht="18" customHeight="1">
      <c r="A26" s="8" t="s">
        <v>18</v>
      </c>
      <c r="B26" s="8" t="s">
        <v>19</v>
      </c>
      <c r="C26" s="9">
        <v>3900000</v>
      </c>
      <c r="D26" s="15" t="s">
        <v>17</v>
      </c>
    </row>
    <row r="27" spans="1:4" ht="18" customHeight="1">
      <c r="A27" s="8" t="s">
        <v>20</v>
      </c>
      <c r="B27" s="8" t="s">
        <v>21</v>
      </c>
      <c r="C27" s="9">
        <v>638000</v>
      </c>
      <c r="D27" s="15" t="s">
        <v>17</v>
      </c>
    </row>
    <row r="28" spans="1:4" ht="18" customHeight="1">
      <c r="A28" s="8" t="s">
        <v>22</v>
      </c>
      <c r="B28" s="8" t="s">
        <v>23</v>
      </c>
      <c r="C28" s="9">
        <v>6560000</v>
      </c>
      <c r="D28" s="15" t="s">
        <v>17</v>
      </c>
    </row>
    <row r="29" spans="1:4" ht="18" customHeight="1">
      <c r="A29" s="8" t="s">
        <v>24</v>
      </c>
      <c r="B29" s="8" t="s">
        <v>25</v>
      </c>
      <c r="C29" s="9">
        <v>215000</v>
      </c>
      <c r="D29" s="15" t="s">
        <v>17</v>
      </c>
    </row>
    <row r="30" spans="1:4" ht="18" customHeight="1">
      <c r="A30" s="8" t="s">
        <v>24</v>
      </c>
      <c r="B30" s="8" t="s">
        <v>26</v>
      </c>
      <c r="C30" s="9">
        <v>500000</v>
      </c>
      <c r="D30" s="15" t="s">
        <v>17</v>
      </c>
    </row>
    <row r="31" spans="1:4" ht="18" customHeight="1">
      <c r="A31" s="8" t="s">
        <v>24</v>
      </c>
      <c r="B31" s="8" t="s">
        <v>26</v>
      </c>
      <c r="C31" s="9">
        <v>15655442</v>
      </c>
      <c r="D31" s="15" t="s">
        <v>17</v>
      </c>
    </row>
    <row r="32" spans="1:4" ht="18" customHeight="1">
      <c r="A32" s="8" t="s">
        <v>27</v>
      </c>
      <c r="B32" s="8" t="s">
        <v>28</v>
      </c>
      <c r="C32" s="9">
        <v>566000</v>
      </c>
      <c r="D32" s="15" t="s">
        <v>17</v>
      </c>
    </row>
    <row r="33" spans="1:7" ht="18" customHeight="1">
      <c r="A33" s="8" t="s">
        <v>29</v>
      </c>
      <c r="B33" s="8" t="s">
        <v>30</v>
      </c>
      <c r="C33" s="9">
        <v>3000000</v>
      </c>
      <c r="D33" s="15" t="s">
        <v>17</v>
      </c>
    </row>
    <row r="34" spans="1:7" ht="18" customHeight="1">
      <c r="A34" s="8" t="s">
        <v>31</v>
      </c>
      <c r="B34" s="8" t="s">
        <v>32</v>
      </c>
      <c r="C34" s="9">
        <v>1100000</v>
      </c>
      <c r="D34" s="15" t="s">
        <v>17</v>
      </c>
    </row>
    <row r="35" spans="1:7" ht="18" customHeight="1">
      <c r="A35" s="8" t="s">
        <v>31</v>
      </c>
      <c r="B35" s="8" t="s">
        <v>32</v>
      </c>
      <c r="C35" s="9">
        <v>550000</v>
      </c>
      <c r="D35" s="15" t="s">
        <v>17</v>
      </c>
    </row>
    <row r="36" spans="1:7" ht="18" customHeight="1">
      <c r="A36" s="8" t="s">
        <v>31</v>
      </c>
      <c r="B36" s="8" t="s">
        <v>32</v>
      </c>
      <c r="C36" s="9">
        <v>550000</v>
      </c>
      <c r="D36" s="15" t="s">
        <v>17</v>
      </c>
    </row>
    <row r="37" spans="1:7" ht="18" customHeight="1">
      <c r="A37" s="8"/>
      <c r="B37" s="8"/>
      <c r="C37" s="9"/>
    </row>
    <row r="38" spans="1:7" ht="18" customHeight="1">
      <c r="A38" s="11"/>
      <c r="B38" s="8"/>
      <c r="C38" s="9"/>
    </row>
    <row r="39" spans="1:7" ht="18" customHeight="1">
      <c r="A39" s="11" t="str">
        <f>D40</f>
        <v>空知支所</v>
      </c>
      <c r="B39" s="12"/>
      <c r="C39" s="13"/>
      <c r="D39" s="2" t="str">
        <f>A39</f>
        <v>空知支所</v>
      </c>
      <c r="F39" s="14"/>
      <c r="G39" s="14"/>
    </row>
    <row r="40" spans="1:7" ht="18" customHeight="1">
      <c r="A40" s="8" t="s">
        <v>33</v>
      </c>
      <c r="B40" s="8" t="s">
        <v>34</v>
      </c>
      <c r="C40" s="9">
        <v>400000</v>
      </c>
      <c r="D40" s="15" t="s">
        <v>35</v>
      </c>
    </row>
    <row r="41" spans="1:7" ht="18" customHeight="1">
      <c r="A41" s="8" t="s">
        <v>36</v>
      </c>
      <c r="B41" s="8" t="s">
        <v>37</v>
      </c>
      <c r="C41" s="9">
        <v>178500</v>
      </c>
      <c r="D41" s="15" t="s">
        <v>35</v>
      </c>
    </row>
    <row r="42" spans="1:7" ht="18" customHeight="1">
      <c r="A42" s="8"/>
      <c r="B42" s="8"/>
      <c r="C42" s="9"/>
    </row>
    <row r="43" spans="1:7" ht="18" customHeight="1">
      <c r="A43" s="11"/>
      <c r="B43" s="8"/>
      <c r="C43" s="9"/>
    </row>
    <row r="44" spans="1:7" ht="18" customHeight="1">
      <c r="A44" s="11" t="str">
        <f>D45</f>
        <v>石狩支所</v>
      </c>
      <c r="B44" s="12"/>
      <c r="C44" s="13"/>
      <c r="D44" s="2" t="str">
        <f>A44</f>
        <v>石狩支所</v>
      </c>
      <c r="F44" s="14"/>
      <c r="G44" s="14"/>
    </row>
    <row r="45" spans="1:7" ht="18" customHeight="1">
      <c r="A45" s="8" t="s">
        <v>38</v>
      </c>
      <c r="B45" s="8" t="s">
        <v>39</v>
      </c>
      <c r="C45" s="9">
        <v>360000</v>
      </c>
      <c r="D45" s="15" t="s">
        <v>40</v>
      </c>
    </row>
    <row r="46" spans="1:7" ht="18" customHeight="1">
      <c r="A46" s="8" t="s">
        <v>38</v>
      </c>
      <c r="B46" s="8" t="s">
        <v>41</v>
      </c>
      <c r="C46" s="9">
        <v>360000</v>
      </c>
      <c r="D46" s="15" t="s">
        <v>40</v>
      </c>
    </row>
    <row r="47" spans="1:7" ht="18" customHeight="1">
      <c r="A47" s="8"/>
      <c r="B47" s="8"/>
      <c r="C47" s="9"/>
    </row>
    <row r="48" spans="1:7" ht="18" customHeight="1">
      <c r="A48" s="11"/>
      <c r="B48" s="8"/>
      <c r="C48" s="9"/>
    </row>
    <row r="49" spans="1:7" ht="18" customHeight="1">
      <c r="A49" s="11" t="str">
        <f>D50</f>
        <v>後志支所</v>
      </c>
      <c r="B49" s="12"/>
      <c r="C49" s="13"/>
      <c r="D49" s="2" t="str">
        <f>A49</f>
        <v>後志支所</v>
      </c>
      <c r="F49" s="14"/>
      <c r="G49" s="14"/>
    </row>
    <row r="50" spans="1:7" ht="18" customHeight="1">
      <c r="A50" s="8" t="s">
        <v>42</v>
      </c>
      <c r="B50" s="8" t="s">
        <v>43</v>
      </c>
      <c r="C50" s="9">
        <v>120000</v>
      </c>
      <c r="D50" s="15" t="s">
        <v>44</v>
      </c>
    </row>
    <row r="51" spans="1:7" ht="18" customHeight="1">
      <c r="A51" s="8"/>
      <c r="B51" s="8"/>
      <c r="C51" s="9"/>
    </row>
    <row r="52" spans="1:7" ht="18" customHeight="1">
      <c r="A52" s="11"/>
      <c r="B52" s="8"/>
      <c r="C52" s="9"/>
    </row>
    <row r="53" spans="1:7" ht="18" customHeight="1">
      <c r="A53" s="11" t="str">
        <f>D54</f>
        <v>胆振支所</v>
      </c>
      <c r="B53" s="12"/>
      <c r="C53" s="13"/>
      <c r="D53" s="2" t="str">
        <f>A53</f>
        <v>胆振支所</v>
      </c>
      <c r="F53" s="14"/>
      <c r="G53" s="14"/>
    </row>
    <row r="54" spans="1:7" ht="18" customHeight="1">
      <c r="A54" s="8" t="s">
        <v>45</v>
      </c>
      <c r="B54" s="8" t="s">
        <v>46</v>
      </c>
      <c r="C54" s="9">
        <v>355650</v>
      </c>
      <c r="D54" s="15" t="s">
        <v>47</v>
      </c>
    </row>
    <row r="55" spans="1:7" ht="18" customHeight="1">
      <c r="A55" s="8" t="s">
        <v>45</v>
      </c>
      <c r="B55" s="8" t="s">
        <v>46</v>
      </c>
      <c r="C55" s="9">
        <v>291633</v>
      </c>
      <c r="D55" s="15" t="s">
        <v>47</v>
      </c>
    </row>
    <row r="56" spans="1:7" ht="18" customHeight="1">
      <c r="A56" s="8" t="s">
        <v>45</v>
      </c>
      <c r="B56" s="8" t="s">
        <v>46</v>
      </c>
      <c r="C56" s="9">
        <v>654396</v>
      </c>
      <c r="D56" s="15" t="s">
        <v>47</v>
      </c>
    </row>
    <row r="57" spans="1:7" ht="18" customHeight="1">
      <c r="A57" s="8" t="s">
        <v>45</v>
      </c>
      <c r="B57" s="8" t="s">
        <v>46</v>
      </c>
      <c r="C57" s="9">
        <v>519249</v>
      </c>
      <c r="D57" s="15" t="s">
        <v>47</v>
      </c>
    </row>
    <row r="58" spans="1:7" ht="18" customHeight="1">
      <c r="A58" s="8" t="s">
        <v>45</v>
      </c>
      <c r="B58" s="8" t="s">
        <v>46</v>
      </c>
      <c r="C58" s="9">
        <v>120921</v>
      </c>
      <c r="D58" s="15" t="s">
        <v>47</v>
      </c>
    </row>
    <row r="59" spans="1:7" ht="18" customHeight="1">
      <c r="A59" s="8" t="s">
        <v>45</v>
      </c>
      <c r="B59" s="8" t="s">
        <v>46</v>
      </c>
      <c r="C59" s="9">
        <v>526362</v>
      </c>
      <c r="D59" s="15" t="s">
        <v>47</v>
      </c>
    </row>
    <row r="60" spans="1:7" ht="18" customHeight="1">
      <c r="A60" s="8" t="s">
        <v>45</v>
      </c>
      <c r="B60" s="8" t="s">
        <v>46</v>
      </c>
      <c r="C60" s="9">
        <v>206277</v>
      </c>
      <c r="D60" s="15" t="s">
        <v>47</v>
      </c>
    </row>
    <row r="61" spans="1:7" ht="18" customHeight="1">
      <c r="A61" s="8" t="s">
        <v>45</v>
      </c>
      <c r="B61" s="8" t="s">
        <v>46</v>
      </c>
      <c r="C61" s="9">
        <v>142260</v>
      </c>
      <c r="D61" s="15" t="s">
        <v>47</v>
      </c>
    </row>
    <row r="62" spans="1:7" ht="18" customHeight="1">
      <c r="A62" s="8" t="s">
        <v>48</v>
      </c>
      <c r="B62" s="8" t="s">
        <v>34</v>
      </c>
      <c r="C62" s="9">
        <v>61281</v>
      </c>
      <c r="D62" s="15" t="s">
        <v>47</v>
      </c>
    </row>
    <row r="63" spans="1:7" ht="18" customHeight="1">
      <c r="A63" s="8" t="s">
        <v>48</v>
      </c>
      <c r="B63" s="8" t="s">
        <v>34</v>
      </c>
      <c r="C63" s="9">
        <v>4587</v>
      </c>
      <c r="D63" s="15" t="s">
        <v>47</v>
      </c>
    </row>
    <row r="64" spans="1:7" ht="18" customHeight="1">
      <c r="A64" s="8" t="s">
        <v>48</v>
      </c>
      <c r="B64" s="8" t="s">
        <v>34</v>
      </c>
      <c r="C64" s="9">
        <v>185000</v>
      </c>
      <c r="D64" s="15" t="s">
        <v>47</v>
      </c>
    </row>
    <row r="65" spans="1:7" ht="18" customHeight="1">
      <c r="A65" s="8" t="s">
        <v>48</v>
      </c>
      <c r="B65" s="8" t="s">
        <v>34</v>
      </c>
      <c r="C65" s="9">
        <v>28847</v>
      </c>
      <c r="D65" s="15" t="s">
        <v>47</v>
      </c>
    </row>
    <row r="66" spans="1:7" ht="18" customHeight="1">
      <c r="A66" s="8"/>
      <c r="B66" s="8"/>
      <c r="C66" s="9"/>
    </row>
    <row r="67" spans="1:7" ht="18" customHeight="1">
      <c r="A67" s="11"/>
      <c r="B67" s="8"/>
      <c r="C67" s="9"/>
    </row>
    <row r="68" spans="1:7" ht="18" customHeight="1">
      <c r="A68" s="11" t="str">
        <f>D69</f>
        <v>渡島支所</v>
      </c>
      <c r="B68" s="12"/>
      <c r="C68" s="13"/>
      <c r="D68" s="2" t="str">
        <f>A68</f>
        <v>渡島支所</v>
      </c>
      <c r="F68" s="14"/>
      <c r="G68" s="14"/>
    </row>
    <row r="69" spans="1:7" ht="18" customHeight="1">
      <c r="A69" s="8" t="s">
        <v>49</v>
      </c>
      <c r="B69" s="8" t="s">
        <v>50</v>
      </c>
      <c r="C69" s="9">
        <v>264000</v>
      </c>
      <c r="D69" s="15" t="s">
        <v>51</v>
      </c>
    </row>
    <row r="70" spans="1:7" ht="18" customHeight="1">
      <c r="A70" s="8" t="s">
        <v>52</v>
      </c>
      <c r="B70" s="8" t="s">
        <v>53</v>
      </c>
      <c r="C70" s="9">
        <v>14000000</v>
      </c>
      <c r="D70" s="15" t="s">
        <v>51</v>
      </c>
    </row>
    <row r="71" spans="1:7" ht="18" customHeight="1">
      <c r="A71" s="8"/>
      <c r="B71" s="8"/>
      <c r="C71" s="9"/>
    </row>
    <row r="72" spans="1:7" ht="18" customHeight="1">
      <c r="A72" s="11"/>
      <c r="B72" s="8"/>
      <c r="C72" s="9"/>
    </row>
    <row r="73" spans="1:7" ht="18" customHeight="1">
      <c r="A73" s="11" t="str">
        <f>D74</f>
        <v>宗谷支所</v>
      </c>
      <c r="B73" s="12"/>
      <c r="C73" s="13"/>
      <c r="D73" s="2" t="str">
        <f>A73</f>
        <v>宗谷支所</v>
      </c>
      <c r="F73" s="14"/>
      <c r="G73" s="14"/>
    </row>
    <row r="74" spans="1:7" ht="18" customHeight="1">
      <c r="A74" s="8" t="s">
        <v>54</v>
      </c>
      <c r="B74" s="8" t="s">
        <v>25</v>
      </c>
      <c r="C74" s="9">
        <v>151450</v>
      </c>
      <c r="D74" s="15" t="s">
        <v>55</v>
      </c>
    </row>
    <row r="75" spans="1:7" ht="18" customHeight="1">
      <c r="A75" s="8" t="s">
        <v>54</v>
      </c>
      <c r="B75" s="8" t="s">
        <v>34</v>
      </c>
      <c r="C75" s="9">
        <v>29700</v>
      </c>
      <c r="D75" s="15" t="s">
        <v>55</v>
      </c>
    </row>
    <row r="76" spans="1:7" ht="18" customHeight="1">
      <c r="A76" s="8"/>
      <c r="B76" s="8"/>
      <c r="C76" s="9"/>
    </row>
    <row r="77" spans="1:7" ht="18" customHeight="1">
      <c r="A77" s="11"/>
      <c r="B77" s="8"/>
      <c r="C77" s="9"/>
    </row>
    <row r="78" spans="1:7" ht="18" customHeight="1">
      <c r="A78" s="11" t="str">
        <f>D79</f>
        <v>オホーツク支所</v>
      </c>
      <c r="B78" s="12"/>
      <c r="C78" s="13"/>
      <c r="D78" s="2" t="str">
        <f>A78</f>
        <v>オホーツク支所</v>
      </c>
      <c r="F78" s="14"/>
      <c r="G78" s="14"/>
    </row>
    <row r="79" spans="1:7" ht="18" customHeight="1">
      <c r="A79" s="8" t="s">
        <v>56</v>
      </c>
      <c r="B79" s="8" t="s">
        <v>57</v>
      </c>
      <c r="C79" s="9">
        <v>100000</v>
      </c>
      <c r="D79" s="15" t="s">
        <v>58</v>
      </c>
    </row>
    <row r="80" spans="1:7" ht="18" customHeight="1">
      <c r="A80" s="8"/>
      <c r="B80" s="8"/>
      <c r="C80" s="9"/>
    </row>
    <row r="81" spans="1:7" ht="18" customHeight="1">
      <c r="A81" s="11"/>
      <c r="B81" s="8"/>
      <c r="C81" s="9"/>
    </row>
    <row r="82" spans="1:7" ht="18" customHeight="1">
      <c r="A82" s="11" t="str">
        <f>D83</f>
        <v>十勝支所</v>
      </c>
      <c r="B82" s="12"/>
      <c r="C82" s="13"/>
      <c r="D82" s="2" t="str">
        <f>A82</f>
        <v>十勝支所</v>
      </c>
      <c r="F82" s="14"/>
      <c r="G82" s="14"/>
    </row>
    <row r="83" spans="1:7" ht="18" customHeight="1">
      <c r="A83" s="8" t="s">
        <v>59</v>
      </c>
      <c r="B83" s="8" t="s">
        <v>60</v>
      </c>
      <c r="C83" s="9">
        <v>357756</v>
      </c>
      <c r="D83" s="15" t="s">
        <v>61</v>
      </c>
    </row>
    <row r="84" spans="1:7" ht="18" customHeight="1">
      <c r="A84" s="8" t="s">
        <v>59</v>
      </c>
      <c r="B84" s="8" t="s">
        <v>62</v>
      </c>
      <c r="C84" s="9">
        <v>911572</v>
      </c>
      <c r="D84" s="15" t="s">
        <v>61</v>
      </c>
    </row>
    <row r="85" spans="1:7" ht="18" customHeight="1">
      <c r="A85" s="8" t="s">
        <v>63</v>
      </c>
      <c r="B85" s="8" t="s">
        <v>34</v>
      </c>
      <c r="C85" s="9">
        <v>2400</v>
      </c>
      <c r="D85" s="15" t="s">
        <v>61</v>
      </c>
    </row>
    <row r="86" spans="1:7" ht="18" customHeight="1">
      <c r="A86" s="8" t="s">
        <v>63</v>
      </c>
      <c r="B86" s="8" t="s">
        <v>34</v>
      </c>
      <c r="C86" s="9">
        <v>10000</v>
      </c>
      <c r="D86" s="15" t="s">
        <v>61</v>
      </c>
    </row>
    <row r="87" spans="1:7" ht="18" customHeight="1">
      <c r="A87" s="8" t="s">
        <v>63</v>
      </c>
      <c r="B87" s="8" t="s">
        <v>34</v>
      </c>
      <c r="C87" s="9">
        <v>50000</v>
      </c>
      <c r="D87" s="15" t="s">
        <v>61</v>
      </c>
    </row>
    <row r="88" spans="1:7" ht="18" customHeight="1">
      <c r="A88" s="8" t="s">
        <v>63</v>
      </c>
      <c r="B88" s="8" t="s">
        <v>34</v>
      </c>
      <c r="C88" s="9">
        <v>24000</v>
      </c>
      <c r="D88" s="15" t="s">
        <v>61</v>
      </c>
    </row>
    <row r="89" spans="1:7" ht="18" customHeight="1">
      <c r="A89" s="8"/>
      <c r="B89" s="8"/>
      <c r="C89" s="9"/>
    </row>
    <row r="90" spans="1:7" ht="18" customHeight="1">
      <c r="A90" s="11"/>
      <c r="B90" s="8"/>
      <c r="C90" s="9"/>
    </row>
    <row r="91" spans="1:7" ht="18" customHeight="1">
      <c r="A91" s="11" t="str">
        <f>D92</f>
        <v>釧路支所</v>
      </c>
      <c r="B91" s="12"/>
      <c r="C91" s="13"/>
      <c r="D91" s="2" t="str">
        <f>A91</f>
        <v>釧路支所</v>
      </c>
      <c r="F91" s="14"/>
      <c r="G91" s="14"/>
    </row>
    <row r="92" spans="1:7" ht="18" customHeight="1">
      <c r="A92" s="8" t="s">
        <v>64</v>
      </c>
      <c r="B92" s="8" t="s">
        <v>65</v>
      </c>
      <c r="C92" s="9">
        <v>150000</v>
      </c>
      <c r="D92" s="15" t="s">
        <v>66</v>
      </c>
    </row>
    <row r="93" spans="1:7" ht="18" customHeight="1">
      <c r="A93" s="8" t="s">
        <v>64</v>
      </c>
      <c r="B93" s="8" t="s">
        <v>67</v>
      </c>
      <c r="C93" s="9">
        <v>4946337</v>
      </c>
      <c r="D93" s="15" t="s">
        <v>66</v>
      </c>
    </row>
    <row r="94" spans="1:7" ht="18" customHeight="1">
      <c r="A94" s="8" t="s">
        <v>68</v>
      </c>
      <c r="B94" s="8" t="s">
        <v>34</v>
      </c>
      <c r="C94" s="9">
        <v>54000</v>
      </c>
      <c r="D94" s="15" t="s">
        <v>66</v>
      </c>
    </row>
    <row r="95" spans="1:7" ht="18" customHeight="1">
      <c r="A95" s="8" t="s">
        <v>68</v>
      </c>
      <c r="B95" s="8" t="s">
        <v>34</v>
      </c>
      <c r="C95" s="9">
        <v>30000</v>
      </c>
      <c r="D95" s="15" t="s">
        <v>66</v>
      </c>
    </row>
    <row r="96" spans="1:7" ht="18" customHeight="1">
      <c r="A96" s="8" t="s">
        <v>68</v>
      </c>
      <c r="B96" s="8" t="s">
        <v>34</v>
      </c>
      <c r="C96" s="9">
        <v>20000</v>
      </c>
      <c r="D96" s="15" t="s">
        <v>66</v>
      </c>
    </row>
    <row r="97" spans="1:7" ht="18" customHeight="1">
      <c r="A97" s="8" t="s">
        <v>68</v>
      </c>
      <c r="B97" s="8" t="s">
        <v>34</v>
      </c>
      <c r="C97" s="9">
        <v>25000</v>
      </c>
      <c r="D97" s="15" t="s">
        <v>66</v>
      </c>
    </row>
    <row r="98" spans="1:7" ht="18" customHeight="1">
      <c r="A98" s="8" t="s">
        <v>68</v>
      </c>
      <c r="B98" s="8" t="s">
        <v>34</v>
      </c>
      <c r="C98" s="9">
        <v>10000</v>
      </c>
      <c r="D98" s="15" t="s">
        <v>66</v>
      </c>
    </row>
    <row r="99" spans="1:7" ht="18" customHeight="1">
      <c r="A99" s="8" t="s">
        <v>68</v>
      </c>
      <c r="B99" s="8" t="s">
        <v>34</v>
      </c>
      <c r="C99" s="9">
        <v>5000</v>
      </c>
      <c r="D99" s="15" t="s">
        <v>66</v>
      </c>
    </row>
    <row r="100" spans="1:7" ht="18" customHeight="1">
      <c r="A100" s="8" t="s">
        <v>68</v>
      </c>
      <c r="B100" s="8" t="s">
        <v>34</v>
      </c>
      <c r="C100" s="9">
        <v>10000</v>
      </c>
      <c r="D100" s="15" t="s">
        <v>66</v>
      </c>
    </row>
    <row r="101" spans="1:7" ht="18" customHeight="1">
      <c r="A101" s="8" t="s">
        <v>68</v>
      </c>
      <c r="B101" s="8" t="s">
        <v>34</v>
      </c>
      <c r="C101" s="9">
        <v>6000</v>
      </c>
      <c r="D101" s="15" t="s">
        <v>66</v>
      </c>
    </row>
    <row r="102" spans="1:7" ht="18" customHeight="1">
      <c r="A102" s="8" t="s">
        <v>68</v>
      </c>
      <c r="B102" s="8" t="s">
        <v>34</v>
      </c>
      <c r="C102" s="9">
        <v>4000</v>
      </c>
      <c r="D102" s="15" t="s">
        <v>66</v>
      </c>
    </row>
    <row r="103" spans="1:7" ht="18" customHeight="1">
      <c r="A103" s="8" t="s">
        <v>68</v>
      </c>
      <c r="B103" s="8" t="s">
        <v>34</v>
      </c>
      <c r="C103" s="9">
        <v>5000</v>
      </c>
      <c r="D103" s="15" t="s">
        <v>66</v>
      </c>
    </row>
    <row r="104" spans="1:7" ht="18" customHeight="1">
      <c r="A104" s="8" t="s">
        <v>68</v>
      </c>
      <c r="B104" s="8" t="s">
        <v>69</v>
      </c>
      <c r="C104" s="9">
        <v>110600</v>
      </c>
      <c r="D104" s="15" t="s">
        <v>66</v>
      </c>
    </row>
    <row r="105" spans="1:7" ht="18" customHeight="1">
      <c r="A105" s="16"/>
      <c r="B105" s="8"/>
      <c r="C105" s="9"/>
    </row>
    <row r="106" spans="1:7" ht="18" customHeight="1">
      <c r="A106" s="16"/>
      <c r="B106" s="8"/>
      <c r="C106" s="9"/>
    </row>
    <row r="107" spans="1:7" ht="18" customHeight="1">
      <c r="A107" s="11" t="s">
        <v>70</v>
      </c>
      <c r="B107" s="8"/>
      <c r="C107" s="9"/>
      <c r="D107" s="10" t="s">
        <v>9</v>
      </c>
    </row>
    <row r="108" spans="1:7" ht="18" customHeight="1">
      <c r="A108" s="11" t="str">
        <f>D109</f>
        <v>事務局</v>
      </c>
      <c r="B108" s="12"/>
      <c r="C108" s="13"/>
      <c r="D108" s="2" t="str">
        <f>A108</f>
        <v>事務局</v>
      </c>
      <c r="F108" s="14"/>
      <c r="G108" s="14"/>
    </row>
    <row r="109" spans="1:7" ht="18" customHeight="1">
      <c r="A109" s="8" t="s">
        <v>71</v>
      </c>
      <c r="B109" s="8" t="s">
        <v>72</v>
      </c>
      <c r="C109" s="9">
        <v>110000</v>
      </c>
      <c r="D109" s="15" t="s">
        <v>17</v>
      </c>
    </row>
    <row r="110" spans="1:7" ht="18" customHeight="1">
      <c r="A110" s="8" t="s">
        <v>73</v>
      </c>
      <c r="B110" s="8" t="s">
        <v>74</v>
      </c>
      <c r="C110" s="9">
        <v>112835</v>
      </c>
      <c r="D110" s="15" t="s">
        <v>17</v>
      </c>
    </row>
    <row r="111" spans="1:7" ht="18" customHeight="1">
      <c r="A111" s="8" t="s">
        <v>73</v>
      </c>
      <c r="B111" s="8" t="s">
        <v>74</v>
      </c>
      <c r="C111" s="9">
        <v>113413</v>
      </c>
      <c r="D111" s="15" t="s">
        <v>17</v>
      </c>
    </row>
    <row r="112" spans="1:7" ht="18" customHeight="1">
      <c r="A112" s="8" t="s">
        <v>73</v>
      </c>
      <c r="B112" s="8" t="s">
        <v>74</v>
      </c>
      <c r="C112" s="9">
        <v>112770</v>
      </c>
      <c r="D112" s="15" t="s">
        <v>17</v>
      </c>
    </row>
    <row r="113" spans="1:4" ht="18" customHeight="1">
      <c r="A113" s="8" t="s">
        <v>73</v>
      </c>
      <c r="B113" s="8" t="s">
        <v>74</v>
      </c>
      <c r="C113" s="9">
        <v>112722</v>
      </c>
      <c r="D113" s="15" t="s">
        <v>17</v>
      </c>
    </row>
    <row r="114" spans="1:4" ht="18" customHeight="1">
      <c r="A114" s="8" t="s">
        <v>73</v>
      </c>
      <c r="B114" s="8" t="s">
        <v>74</v>
      </c>
      <c r="C114" s="9">
        <v>113876</v>
      </c>
      <c r="D114" s="15" t="s">
        <v>17</v>
      </c>
    </row>
    <row r="115" spans="1:4" ht="18" customHeight="1">
      <c r="A115" s="8" t="s">
        <v>73</v>
      </c>
      <c r="B115" s="8" t="s">
        <v>74</v>
      </c>
      <c r="C115" s="9">
        <v>102678</v>
      </c>
      <c r="D115" s="15" t="s">
        <v>17</v>
      </c>
    </row>
    <row r="116" spans="1:4" ht="18" customHeight="1">
      <c r="A116" s="8" t="s">
        <v>73</v>
      </c>
      <c r="B116" s="8" t="s">
        <v>74</v>
      </c>
      <c r="C116" s="9">
        <v>114997</v>
      </c>
      <c r="D116" s="15" t="s">
        <v>17</v>
      </c>
    </row>
    <row r="117" spans="1:4" ht="18" customHeight="1">
      <c r="A117" s="8" t="s">
        <v>73</v>
      </c>
      <c r="B117" s="8" t="s">
        <v>74</v>
      </c>
      <c r="C117" s="9">
        <v>111897</v>
      </c>
      <c r="D117" s="15" t="s">
        <v>17</v>
      </c>
    </row>
    <row r="118" spans="1:4" ht="18" customHeight="1">
      <c r="A118" s="8" t="s">
        <v>73</v>
      </c>
      <c r="B118" s="8" t="s">
        <v>74</v>
      </c>
      <c r="C118" s="9">
        <v>111672</v>
      </c>
      <c r="D118" s="15" t="s">
        <v>17</v>
      </c>
    </row>
    <row r="119" spans="1:4" ht="18" customHeight="1">
      <c r="A119" s="8" t="s">
        <v>73</v>
      </c>
      <c r="B119" s="8" t="s">
        <v>74</v>
      </c>
      <c r="C119" s="9">
        <v>112058</v>
      </c>
      <c r="D119" s="15" t="s">
        <v>17</v>
      </c>
    </row>
    <row r="120" spans="1:4" ht="18" customHeight="1">
      <c r="A120" s="8" t="s">
        <v>73</v>
      </c>
      <c r="B120" s="8" t="s">
        <v>74</v>
      </c>
      <c r="C120" s="9">
        <v>102853</v>
      </c>
      <c r="D120" s="15" t="s">
        <v>17</v>
      </c>
    </row>
    <row r="121" spans="1:4" ht="18" customHeight="1">
      <c r="A121" s="8" t="s">
        <v>73</v>
      </c>
      <c r="B121" s="8" t="s">
        <v>74</v>
      </c>
      <c r="C121" s="9">
        <v>111004</v>
      </c>
      <c r="D121" s="15" t="s">
        <v>17</v>
      </c>
    </row>
    <row r="122" spans="1:4" ht="18" customHeight="1">
      <c r="A122" s="8" t="s">
        <v>73</v>
      </c>
      <c r="B122" s="8" t="s">
        <v>75</v>
      </c>
      <c r="C122" s="9">
        <v>400000</v>
      </c>
      <c r="D122" s="15" t="s">
        <v>17</v>
      </c>
    </row>
    <row r="123" spans="1:4" ht="18" customHeight="1">
      <c r="A123" s="8" t="s">
        <v>73</v>
      </c>
      <c r="B123" s="8" t="s">
        <v>76</v>
      </c>
      <c r="C123" s="9">
        <v>400000</v>
      </c>
      <c r="D123" s="15" t="s">
        <v>17</v>
      </c>
    </row>
    <row r="124" spans="1:4" ht="18" customHeight="1">
      <c r="A124" s="8" t="s">
        <v>77</v>
      </c>
      <c r="B124" s="8" t="s">
        <v>78</v>
      </c>
      <c r="C124" s="9">
        <v>780000</v>
      </c>
      <c r="D124" s="15" t="s">
        <v>17</v>
      </c>
    </row>
    <row r="125" spans="1:4" ht="18" customHeight="1">
      <c r="A125" s="8" t="s">
        <v>79</v>
      </c>
      <c r="B125" s="8" t="s">
        <v>34</v>
      </c>
      <c r="C125" s="9">
        <v>130000</v>
      </c>
      <c r="D125" s="15" t="s">
        <v>17</v>
      </c>
    </row>
    <row r="126" spans="1:4" ht="18" customHeight="1">
      <c r="A126" s="8" t="s">
        <v>79</v>
      </c>
      <c r="B126" s="8" t="s">
        <v>34</v>
      </c>
      <c r="C126" s="9">
        <v>130000</v>
      </c>
      <c r="D126" s="15" t="s">
        <v>17</v>
      </c>
    </row>
    <row r="127" spans="1:4" ht="18" customHeight="1">
      <c r="A127" s="8" t="s">
        <v>79</v>
      </c>
      <c r="B127" s="8" t="s">
        <v>34</v>
      </c>
      <c r="C127" s="9">
        <v>130000</v>
      </c>
      <c r="D127" s="15" t="s">
        <v>17</v>
      </c>
    </row>
    <row r="128" spans="1:4" ht="18" customHeight="1">
      <c r="A128" s="8" t="s">
        <v>80</v>
      </c>
      <c r="B128" s="8" t="s">
        <v>81</v>
      </c>
      <c r="C128" s="9">
        <v>119085</v>
      </c>
      <c r="D128" s="15" t="s">
        <v>17</v>
      </c>
    </row>
    <row r="129" spans="1:4" ht="18" customHeight="1">
      <c r="A129" s="8" t="s">
        <v>80</v>
      </c>
      <c r="B129" s="8" t="s">
        <v>81</v>
      </c>
      <c r="C129" s="9">
        <v>118588</v>
      </c>
      <c r="D129" s="15" t="s">
        <v>17</v>
      </c>
    </row>
    <row r="130" spans="1:4" ht="18" customHeight="1">
      <c r="A130" s="8" t="s">
        <v>80</v>
      </c>
      <c r="B130" s="8" t="s">
        <v>81</v>
      </c>
      <c r="C130" s="9">
        <v>118162</v>
      </c>
      <c r="D130" s="15" t="s">
        <v>17</v>
      </c>
    </row>
    <row r="131" spans="1:4" ht="18" customHeight="1">
      <c r="A131" s="8" t="s">
        <v>80</v>
      </c>
      <c r="B131" s="8" t="s">
        <v>81</v>
      </c>
      <c r="C131" s="9">
        <v>118770</v>
      </c>
      <c r="D131" s="15" t="s">
        <v>17</v>
      </c>
    </row>
    <row r="132" spans="1:4" ht="18" customHeight="1">
      <c r="A132" s="8" t="s">
        <v>80</v>
      </c>
      <c r="B132" s="8" t="s">
        <v>81</v>
      </c>
      <c r="C132" s="9">
        <v>118926</v>
      </c>
      <c r="D132" s="15" t="s">
        <v>17</v>
      </c>
    </row>
    <row r="133" spans="1:4" ht="18" customHeight="1">
      <c r="A133" s="8" t="s">
        <v>80</v>
      </c>
      <c r="B133" s="8" t="s">
        <v>81</v>
      </c>
      <c r="C133" s="9">
        <v>109447</v>
      </c>
      <c r="D133" s="15" t="s">
        <v>17</v>
      </c>
    </row>
    <row r="134" spans="1:4" ht="18" customHeight="1">
      <c r="A134" s="8" t="s">
        <v>80</v>
      </c>
      <c r="B134" s="8" t="s">
        <v>81</v>
      </c>
      <c r="C134" s="9">
        <v>118837</v>
      </c>
      <c r="D134" s="15" t="s">
        <v>17</v>
      </c>
    </row>
    <row r="135" spans="1:4" ht="18" customHeight="1">
      <c r="A135" s="8" t="s">
        <v>80</v>
      </c>
      <c r="B135" s="8" t="s">
        <v>81</v>
      </c>
      <c r="C135" s="9">
        <v>118552</v>
      </c>
      <c r="D135" s="15" t="s">
        <v>17</v>
      </c>
    </row>
    <row r="136" spans="1:4" ht="18" customHeight="1">
      <c r="A136" s="8" t="s">
        <v>80</v>
      </c>
      <c r="B136" s="8" t="s">
        <v>81</v>
      </c>
      <c r="C136" s="9">
        <v>117626</v>
      </c>
      <c r="D136" s="15" t="s">
        <v>17</v>
      </c>
    </row>
    <row r="137" spans="1:4" ht="18" customHeight="1">
      <c r="A137" s="8" t="s">
        <v>80</v>
      </c>
      <c r="B137" s="8" t="s">
        <v>81</v>
      </c>
      <c r="C137" s="9">
        <v>118282</v>
      </c>
      <c r="D137" s="15" t="s">
        <v>17</v>
      </c>
    </row>
    <row r="138" spans="1:4" ht="18" customHeight="1">
      <c r="A138" s="8" t="s">
        <v>80</v>
      </c>
      <c r="B138" s="8" t="s">
        <v>81</v>
      </c>
      <c r="C138" s="9">
        <v>109111</v>
      </c>
      <c r="D138" s="15" t="s">
        <v>17</v>
      </c>
    </row>
    <row r="139" spans="1:4" ht="18" customHeight="1">
      <c r="A139" s="8" t="s">
        <v>80</v>
      </c>
      <c r="B139" s="8" t="s">
        <v>81</v>
      </c>
      <c r="C139" s="9">
        <v>117110</v>
      </c>
      <c r="D139" s="15" t="s">
        <v>17</v>
      </c>
    </row>
    <row r="140" spans="1:4" ht="18" customHeight="1">
      <c r="A140" s="8" t="s">
        <v>82</v>
      </c>
      <c r="B140" s="8" t="s">
        <v>34</v>
      </c>
      <c r="C140" s="9">
        <v>9440</v>
      </c>
      <c r="D140" s="15" t="s">
        <v>17</v>
      </c>
    </row>
    <row r="141" spans="1:4" ht="18" customHeight="1">
      <c r="A141" s="8" t="s">
        <v>82</v>
      </c>
      <c r="B141" s="8" t="s">
        <v>34</v>
      </c>
      <c r="C141" s="9">
        <v>9440</v>
      </c>
      <c r="D141" s="15" t="s">
        <v>17</v>
      </c>
    </row>
    <row r="142" spans="1:4" ht="18" customHeight="1">
      <c r="A142" s="8" t="s">
        <v>82</v>
      </c>
      <c r="B142" s="8" t="s">
        <v>34</v>
      </c>
      <c r="C142" s="9">
        <v>8640</v>
      </c>
      <c r="D142" s="15" t="s">
        <v>17</v>
      </c>
    </row>
    <row r="143" spans="1:4" ht="18" customHeight="1">
      <c r="A143" s="8" t="s">
        <v>82</v>
      </c>
      <c r="B143" s="8" t="s">
        <v>34</v>
      </c>
      <c r="C143" s="9">
        <v>8800</v>
      </c>
      <c r="D143" s="15" t="s">
        <v>17</v>
      </c>
    </row>
    <row r="144" spans="1:4" ht="18" customHeight="1">
      <c r="A144" s="8" t="s">
        <v>82</v>
      </c>
      <c r="B144" s="8" t="s">
        <v>34</v>
      </c>
      <c r="C144" s="9">
        <v>8800</v>
      </c>
      <c r="D144" s="15" t="s">
        <v>17</v>
      </c>
    </row>
    <row r="145" spans="1:7" ht="18" customHeight="1">
      <c r="A145" s="8" t="s">
        <v>82</v>
      </c>
      <c r="B145" s="8" t="s">
        <v>34</v>
      </c>
      <c r="C145" s="9">
        <v>8800</v>
      </c>
      <c r="D145" s="15" t="s">
        <v>17</v>
      </c>
    </row>
    <row r="146" spans="1:7" ht="18" customHeight="1">
      <c r="A146" s="8" t="s">
        <v>82</v>
      </c>
      <c r="B146" s="8" t="s">
        <v>34</v>
      </c>
      <c r="C146" s="9">
        <v>8800</v>
      </c>
      <c r="D146" s="15" t="s">
        <v>17</v>
      </c>
    </row>
    <row r="147" spans="1:7" ht="18" customHeight="1">
      <c r="A147" s="8" t="s">
        <v>82</v>
      </c>
      <c r="B147" s="8" t="s">
        <v>34</v>
      </c>
      <c r="C147" s="9">
        <v>8800</v>
      </c>
      <c r="D147" s="15" t="s">
        <v>17</v>
      </c>
    </row>
    <row r="148" spans="1:7" ht="18" customHeight="1">
      <c r="A148" s="8"/>
      <c r="B148" s="8"/>
      <c r="C148" s="9"/>
    </row>
    <row r="149" spans="1:7" ht="18" customHeight="1">
      <c r="A149" s="11"/>
      <c r="B149" s="8"/>
      <c r="C149" s="9"/>
    </row>
    <row r="150" spans="1:7" ht="18" customHeight="1">
      <c r="A150" s="11" t="str">
        <f>D151</f>
        <v>胆振支所</v>
      </c>
      <c r="B150" s="12"/>
      <c r="C150" s="13"/>
      <c r="D150" s="2" t="str">
        <f>A150</f>
        <v>胆振支所</v>
      </c>
      <c r="F150" s="14"/>
      <c r="G150" s="14"/>
    </row>
    <row r="151" spans="1:7" ht="18" customHeight="1">
      <c r="A151" s="8" t="s">
        <v>83</v>
      </c>
      <c r="B151" s="8" t="s">
        <v>84</v>
      </c>
      <c r="C151" s="9">
        <v>1000000</v>
      </c>
      <c r="D151" s="15" t="s">
        <v>47</v>
      </c>
    </row>
    <row r="152" spans="1:7" ht="18" customHeight="1">
      <c r="A152" s="16"/>
      <c r="B152" s="8"/>
      <c r="C152" s="9"/>
    </row>
    <row r="153" spans="1:7" ht="18" customHeight="1">
      <c r="A153" s="16"/>
      <c r="B153" s="8"/>
      <c r="C153" s="9"/>
    </row>
    <row r="154" spans="1:7" ht="18" customHeight="1">
      <c r="A154" s="11" t="s">
        <v>8</v>
      </c>
      <c r="B154" s="8"/>
      <c r="C154" s="9"/>
      <c r="D154" s="10" t="s">
        <v>9</v>
      </c>
    </row>
    <row r="155" spans="1:7" ht="18" customHeight="1">
      <c r="A155" s="11" t="str">
        <f>D156</f>
        <v>上川支所</v>
      </c>
      <c r="B155" s="12"/>
      <c r="C155" s="13"/>
      <c r="D155" s="2" t="str">
        <f>A155</f>
        <v>上川支所</v>
      </c>
      <c r="F155" s="14"/>
      <c r="G155" s="14"/>
    </row>
    <row r="156" spans="1:7" ht="18" customHeight="1">
      <c r="A156" s="16" t="s">
        <v>85</v>
      </c>
      <c r="B156" s="8" t="s">
        <v>86</v>
      </c>
      <c r="C156" s="9">
        <v>1200000</v>
      </c>
      <c r="D156" s="2" t="s">
        <v>12</v>
      </c>
    </row>
    <row r="157" spans="1:7" ht="18" customHeight="1">
      <c r="A157" s="8"/>
      <c r="B157" s="8"/>
      <c r="C157" s="9"/>
    </row>
    <row r="158" spans="1:7" ht="18" customHeight="1">
      <c r="A158" s="11"/>
      <c r="B158" s="8"/>
      <c r="C158" s="9"/>
    </row>
    <row r="159" spans="1:7" ht="18" customHeight="1">
      <c r="A159" s="11" t="str">
        <f>D160</f>
        <v>根室支所</v>
      </c>
      <c r="B159" s="12"/>
      <c r="C159" s="13"/>
      <c r="D159" s="2" t="str">
        <f>A159</f>
        <v>根室支所</v>
      </c>
      <c r="F159" s="14"/>
      <c r="G159" s="14"/>
    </row>
    <row r="160" spans="1:7" ht="18" customHeight="1">
      <c r="A160" s="16" t="s">
        <v>87</v>
      </c>
      <c r="B160" s="8" t="s">
        <v>88</v>
      </c>
      <c r="C160" s="9">
        <v>445000</v>
      </c>
      <c r="D160" s="2" t="s">
        <v>89</v>
      </c>
    </row>
    <row r="161" spans="1:7" ht="18" customHeight="1">
      <c r="A161" s="16"/>
      <c r="B161" s="8"/>
      <c r="C161" s="9"/>
    </row>
    <row r="162" spans="1:7" ht="18" customHeight="1">
      <c r="A162" s="16"/>
      <c r="B162" s="8"/>
      <c r="C162" s="9"/>
    </row>
    <row r="163" spans="1:7" ht="18" customHeight="1">
      <c r="A163" s="11" t="s">
        <v>90</v>
      </c>
      <c r="B163" s="8"/>
      <c r="C163" s="9"/>
      <c r="D163" s="10" t="s">
        <v>9</v>
      </c>
    </row>
    <row r="164" spans="1:7" ht="18" customHeight="1">
      <c r="A164" s="11" t="str">
        <f>D165</f>
        <v>事務局</v>
      </c>
      <c r="B164" s="12"/>
      <c r="C164" s="13"/>
      <c r="D164" s="2" t="str">
        <f>A164</f>
        <v>事務局</v>
      </c>
      <c r="F164" s="14"/>
      <c r="G164" s="14"/>
    </row>
    <row r="165" spans="1:7" ht="18" customHeight="1">
      <c r="A165" s="8" t="s">
        <v>91</v>
      </c>
      <c r="B165" s="8" t="s">
        <v>92</v>
      </c>
      <c r="C165" s="9">
        <v>220000</v>
      </c>
      <c r="D165" s="15" t="s">
        <v>17</v>
      </c>
    </row>
    <row r="166" spans="1:7" ht="18" customHeight="1">
      <c r="A166" s="8" t="s">
        <v>93</v>
      </c>
      <c r="B166" s="8" t="s">
        <v>94</v>
      </c>
      <c r="C166" s="9">
        <v>621012</v>
      </c>
      <c r="D166" s="15" t="s">
        <v>17</v>
      </c>
    </row>
    <row r="167" spans="1:7" ht="18" customHeight="1">
      <c r="A167" s="8" t="s">
        <v>95</v>
      </c>
      <c r="B167" s="8" t="s">
        <v>96</v>
      </c>
      <c r="C167" s="9">
        <v>120000</v>
      </c>
      <c r="D167" s="15" t="s">
        <v>17</v>
      </c>
    </row>
    <row r="168" spans="1:7" ht="18" customHeight="1">
      <c r="A168" s="8" t="s">
        <v>95</v>
      </c>
      <c r="B168" s="8" t="s">
        <v>97</v>
      </c>
      <c r="C168" s="9">
        <v>100000</v>
      </c>
      <c r="D168" s="15" t="s">
        <v>17</v>
      </c>
    </row>
    <row r="169" spans="1:7" ht="18" customHeight="1">
      <c r="A169" s="8"/>
      <c r="B169" s="8"/>
      <c r="C169" s="9"/>
    </row>
    <row r="170" spans="1:7" ht="18" customHeight="1">
      <c r="A170" s="11"/>
      <c r="B170" s="8"/>
      <c r="C170" s="9"/>
    </row>
    <row r="171" spans="1:7" ht="18" customHeight="1">
      <c r="A171" s="11" t="str">
        <f>D172</f>
        <v>後志支所</v>
      </c>
      <c r="B171" s="12"/>
      <c r="C171" s="13"/>
      <c r="D171" s="2" t="str">
        <f>A171</f>
        <v>後志支所</v>
      </c>
      <c r="F171" s="14"/>
      <c r="G171" s="14"/>
    </row>
    <row r="172" spans="1:7" ht="18" customHeight="1">
      <c r="A172" s="8" t="s">
        <v>98</v>
      </c>
      <c r="B172" s="8" t="s">
        <v>99</v>
      </c>
      <c r="C172" s="9">
        <v>100000</v>
      </c>
      <c r="D172" s="15" t="s">
        <v>44</v>
      </c>
    </row>
    <row r="173" spans="1:7" ht="18" customHeight="1">
      <c r="A173" s="8"/>
      <c r="B173" s="8"/>
      <c r="C173" s="9"/>
    </row>
    <row r="174" spans="1:7" ht="18" customHeight="1">
      <c r="A174" s="11"/>
      <c r="B174" s="8"/>
      <c r="C174" s="9"/>
    </row>
    <row r="175" spans="1:7" ht="18" customHeight="1">
      <c r="A175" s="11" t="str">
        <f>D176</f>
        <v>胆振支所</v>
      </c>
      <c r="B175" s="12"/>
      <c r="C175" s="13"/>
      <c r="D175" s="2" t="str">
        <f>A175</f>
        <v>胆振支所</v>
      </c>
      <c r="F175" s="14"/>
      <c r="G175" s="14"/>
    </row>
    <row r="176" spans="1:7" ht="18" customHeight="1">
      <c r="A176" s="8" t="s">
        <v>100</v>
      </c>
      <c r="B176" s="8" t="s">
        <v>101</v>
      </c>
      <c r="C176" s="9">
        <v>352960</v>
      </c>
      <c r="D176" s="15" t="s">
        <v>47</v>
      </c>
    </row>
    <row r="177" spans="1:7" ht="18" customHeight="1">
      <c r="A177" s="8"/>
      <c r="B177" s="8"/>
      <c r="C177" s="9"/>
    </row>
    <row r="178" spans="1:7" ht="18" customHeight="1">
      <c r="A178" s="11"/>
      <c r="B178" s="8"/>
      <c r="C178" s="9"/>
    </row>
    <row r="179" spans="1:7" ht="18" customHeight="1">
      <c r="A179" s="11" t="str">
        <f>D180</f>
        <v>渡島支所</v>
      </c>
      <c r="B179" s="12"/>
      <c r="C179" s="13"/>
      <c r="D179" s="2" t="str">
        <f>A179</f>
        <v>渡島支所</v>
      </c>
      <c r="F179" s="14"/>
      <c r="G179" s="14"/>
    </row>
    <row r="180" spans="1:7" ht="18" customHeight="1">
      <c r="A180" s="8" t="s">
        <v>102</v>
      </c>
      <c r="B180" s="8" t="s">
        <v>103</v>
      </c>
      <c r="C180" s="9">
        <v>100000</v>
      </c>
      <c r="D180" s="15" t="s">
        <v>51</v>
      </c>
    </row>
    <row r="181" spans="1:7" ht="18" customHeight="1">
      <c r="A181" s="8" t="s">
        <v>104</v>
      </c>
      <c r="B181" s="8" t="s">
        <v>105</v>
      </c>
      <c r="C181" s="9">
        <v>653669</v>
      </c>
      <c r="D181" s="15" t="s">
        <v>51</v>
      </c>
    </row>
    <row r="182" spans="1:7" ht="18" customHeight="1">
      <c r="A182" s="8"/>
      <c r="B182" s="8"/>
      <c r="C182" s="9"/>
    </row>
    <row r="183" spans="1:7" ht="18" customHeight="1">
      <c r="A183" s="11"/>
      <c r="B183" s="8"/>
      <c r="C183" s="9"/>
    </row>
    <row r="184" spans="1:7" ht="18" customHeight="1">
      <c r="A184" s="11" t="str">
        <f>D185</f>
        <v>釧路支所</v>
      </c>
      <c r="B184" s="12"/>
      <c r="C184" s="13"/>
      <c r="D184" s="2" t="str">
        <f>A184</f>
        <v>釧路支所</v>
      </c>
      <c r="F184" s="14"/>
      <c r="G184" s="14"/>
    </row>
    <row r="185" spans="1:7" ht="18" customHeight="1">
      <c r="A185" s="8" t="s">
        <v>106</v>
      </c>
      <c r="B185" s="8" t="s">
        <v>34</v>
      </c>
      <c r="C185" s="9">
        <v>106042</v>
      </c>
      <c r="D185" s="15" t="s">
        <v>66</v>
      </c>
    </row>
    <row r="186" spans="1:7" ht="18" customHeight="1">
      <c r="A186" s="8" t="s">
        <v>106</v>
      </c>
      <c r="B186" s="8" t="s">
        <v>34</v>
      </c>
      <c r="C186" s="9">
        <v>3700</v>
      </c>
      <c r="D186" s="15" t="s">
        <v>66</v>
      </c>
    </row>
    <row r="187" spans="1:7" ht="18" customHeight="1">
      <c r="A187" s="8" t="s">
        <v>106</v>
      </c>
      <c r="B187" s="8" t="s">
        <v>34</v>
      </c>
      <c r="C187" s="9">
        <v>1650</v>
      </c>
      <c r="D187" s="15" t="s">
        <v>66</v>
      </c>
    </row>
    <row r="188" spans="1:7" ht="18" customHeight="1">
      <c r="A188" s="8" t="s">
        <v>106</v>
      </c>
      <c r="B188" s="8" t="s">
        <v>34</v>
      </c>
      <c r="C188" s="9">
        <v>1382</v>
      </c>
      <c r="D188" s="15" t="s">
        <v>66</v>
      </c>
    </row>
    <row r="189" spans="1:7" ht="18" customHeight="1">
      <c r="A189" s="8" t="s">
        <v>106</v>
      </c>
      <c r="B189" s="8" t="s">
        <v>34</v>
      </c>
      <c r="C189" s="9">
        <v>4400</v>
      </c>
      <c r="D189" s="15" t="s">
        <v>66</v>
      </c>
    </row>
    <row r="190" spans="1:7" ht="18" customHeight="1">
      <c r="A190" s="8" t="s">
        <v>106</v>
      </c>
      <c r="B190" s="8" t="s">
        <v>34</v>
      </c>
      <c r="C190" s="9">
        <v>228065</v>
      </c>
      <c r="D190" s="15" t="s">
        <v>66</v>
      </c>
    </row>
    <row r="191" spans="1:7" ht="18" customHeight="1">
      <c r="A191" s="8" t="s">
        <v>106</v>
      </c>
      <c r="B191" s="8" t="s">
        <v>34</v>
      </c>
      <c r="C191" s="9">
        <v>93500</v>
      </c>
      <c r="D191" s="15" t="s">
        <v>66</v>
      </c>
    </row>
    <row r="192" spans="1:7" ht="18" customHeight="1">
      <c r="A192" s="8" t="s">
        <v>106</v>
      </c>
      <c r="B192" s="8" t="s">
        <v>34</v>
      </c>
      <c r="C192" s="9">
        <v>10000</v>
      </c>
      <c r="D192" s="15" t="s">
        <v>66</v>
      </c>
    </row>
    <row r="193" spans="1:4" ht="18" customHeight="1">
      <c r="A193" s="8" t="s">
        <v>106</v>
      </c>
      <c r="B193" s="8" t="s">
        <v>34</v>
      </c>
      <c r="C193" s="9">
        <v>78058</v>
      </c>
      <c r="D193" s="15" t="s">
        <v>66</v>
      </c>
    </row>
    <row r="194" spans="1:4" ht="18" customHeight="1">
      <c r="A194" s="8" t="s">
        <v>106</v>
      </c>
      <c r="B194" s="8" t="s">
        <v>34</v>
      </c>
      <c r="C194" s="9">
        <v>9812</v>
      </c>
      <c r="D194" s="15" t="s">
        <v>66</v>
      </c>
    </row>
    <row r="195" spans="1:4" ht="18" customHeight="1">
      <c r="A195" s="8" t="s">
        <v>107</v>
      </c>
      <c r="B195" s="8" t="s">
        <v>108</v>
      </c>
      <c r="C195" s="9">
        <v>123712</v>
      </c>
      <c r="D195" s="15" t="s">
        <v>66</v>
      </c>
    </row>
    <row r="196" spans="1:4" ht="18" customHeight="1"/>
  </sheetData>
  <autoFilter ref="A1:I447"/>
  <phoneticPr fontId="2"/>
  <pageMargins left="0.78740157480314965" right="0.78740157480314965" top="0.98425196850393704" bottom="0.98425196850393704" header="0.51181102362204722" footer="0.51181102362204722"/>
  <pageSetup paperSize="9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○その他収入</vt:lpstr>
      <vt:lpstr>○その他収入!Print_Area</vt:lpstr>
      <vt:lpstr>○その他収入!Print_Titles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小林＿亮太</dc:creator>
  <cp:lastModifiedBy>小林＿亮太</cp:lastModifiedBy>
  <dcterms:created xsi:type="dcterms:W3CDTF">2021-11-15T02:21:12Z</dcterms:created>
  <dcterms:modified xsi:type="dcterms:W3CDTF">2021-11-15T02:21:25Z</dcterms:modified>
</cp:coreProperties>
</file>