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2552" activeTab="0"/>
  </bookViews>
  <sheets>
    <sheet name="Sheet1" sheetId="1" r:id="rId1"/>
  </sheets>
  <definedNames>
    <definedName name="_xlnm.Print_Area" localSheetId="0">'Sheet1'!$A$1:$E$73</definedName>
  </definedNames>
  <calcPr fullCalcOnLoad="1"/>
</workbook>
</file>

<file path=xl/sharedStrings.xml><?xml version="1.0" encoding="utf-8"?>
<sst xmlns="http://schemas.openxmlformats.org/spreadsheetml/2006/main" count="159" uniqueCount="115">
  <si>
    <t>　■本フォームに必要事項をご記入の上、メール、FAX、郵送等にて下記までお送りください。</t>
  </si>
  <si>
    <t>　■「Ⅰ．ご記入者の情報」以外はウェブサイトにて公開します。ご留意ください。</t>
  </si>
  <si>
    <t>項目</t>
  </si>
  <si>
    <t>記入欄</t>
  </si>
  <si>
    <t>記入例</t>
  </si>
  <si>
    <t>氏名</t>
  </si>
  <si>
    <t>北海　太郎</t>
  </si>
  <si>
    <t>所属</t>
  </si>
  <si>
    <t>株式会社○×スーパー営業部</t>
  </si>
  <si>
    <t>連絡先TEL</t>
  </si>
  <si>
    <t>連絡先FAX</t>
  </si>
  <si>
    <t>連絡先メール</t>
  </si>
  <si>
    <t>ご記入年月日</t>
  </si>
  <si>
    <t>施設／店舗の名称</t>
  </si>
  <si>
    <t>○×スーパー○×店</t>
  </si>
  <si>
    <t>ウェブサイトのURL</t>
  </si>
  <si>
    <t>http://www.marubatsu.co.jp</t>
  </si>
  <si>
    <t>郵便番号</t>
  </si>
  <si>
    <t>060-1111</t>
  </si>
  <si>
    <t>○×市○×町北1条西1丁目1</t>
  </si>
  <si>
    <t>TEL</t>
  </si>
  <si>
    <t>FAX</t>
  </si>
  <si>
    <t>011-111-1112</t>
  </si>
  <si>
    <t>10:00～21:00</t>
  </si>
  <si>
    <t>　　　　　　　　　　　　　　　　　　　　　　　　　</t>
  </si>
  <si>
    <t>011-111-1111</t>
  </si>
  <si>
    <t>011-111-2222</t>
  </si>
  <si>
    <t>hokkai@marubatsu.co.jp</t>
  </si>
  <si>
    <r>
      <t>　■このフォームは、地方自治体にて運営されている</t>
    </r>
    <r>
      <rPr>
        <b/>
        <u val="single"/>
        <sz val="12"/>
        <rFont val="ＭＳ Ｐゴシック"/>
        <family val="3"/>
      </rPr>
      <t>公共施設</t>
    </r>
    <r>
      <rPr>
        <sz val="12"/>
        <rFont val="ＭＳ Ｐ明朝"/>
        <family val="1"/>
      </rPr>
      <t>、ショッピングセンターや店舗などの</t>
    </r>
    <r>
      <rPr>
        <b/>
        <u val="single"/>
        <sz val="12"/>
        <rFont val="ＭＳ Ｐゴシック"/>
        <family val="3"/>
      </rPr>
      <t>民間施設</t>
    </r>
    <r>
      <rPr>
        <sz val="12"/>
        <rFont val="ＭＳ Ｐ明朝"/>
        <family val="1"/>
      </rPr>
      <t>、その他</t>
    </r>
    <r>
      <rPr>
        <b/>
        <u val="single"/>
        <sz val="12"/>
        <rFont val="ＭＳ Ｐゴシック"/>
        <family val="3"/>
      </rPr>
      <t>公共交通機関の</t>
    </r>
  </si>
  <si>
    <r>
      <t>　■データ整理の円滑化のため、なるべく</t>
    </r>
    <r>
      <rPr>
        <b/>
        <u val="single"/>
        <sz val="12"/>
        <color indexed="10"/>
        <rFont val="ＭＳ Ｐゴシック"/>
        <family val="3"/>
      </rPr>
      <t>電子データ（エクセル）をメールにてお送りください</t>
    </r>
    <r>
      <rPr>
        <sz val="12"/>
        <rFont val="ＭＳ Ｐ明朝"/>
        <family val="1"/>
      </rPr>
      <t>ますようお願いいたします。</t>
    </r>
  </si>
  <si>
    <r>
      <t>　　</t>
    </r>
    <r>
      <rPr>
        <b/>
        <u val="single"/>
        <sz val="12"/>
        <color indexed="10"/>
        <rFont val="ＭＳ Ｐゴシック"/>
        <family val="3"/>
      </rPr>
      <t>件名は「バリアフリー施設」</t>
    </r>
    <r>
      <rPr>
        <sz val="12"/>
        <rFont val="ＭＳ Ｐ明朝"/>
        <family val="1"/>
      </rPr>
      <t>としてください。</t>
    </r>
  </si>
  <si>
    <r>
      <t>　　</t>
    </r>
    <r>
      <rPr>
        <b/>
        <u val="single"/>
        <sz val="12"/>
        <rFont val="ＭＳ Ｐゴシック"/>
        <family val="3"/>
      </rPr>
      <t>関連施設</t>
    </r>
    <r>
      <rPr>
        <sz val="12"/>
        <rFont val="ＭＳ Ｐ明朝"/>
        <family val="1"/>
      </rPr>
      <t>等で、</t>
    </r>
    <r>
      <rPr>
        <b/>
        <u val="single"/>
        <sz val="12"/>
        <rFont val="ＭＳ Ｐゴシック"/>
        <family val="3"/>
      </rPr>
      <t>バリアフリー（多目的）トイレを有する施設</t>
    </r>
    <r>
      <rPr>
        <sz val="12"/>
        <rFont val="ＭＳ Ｐ明朝"/>
        <family val="1"/>
      </rPr>
      <t>の情報を記入していただくフォームです。</t>
    </r>
  </si>
  <si>
    <t>　　＜フォーム送付・お問合先＞</t>
  </si>
  <si>
    <t>メール：hofuku.fukushi1@pref.hokkaido.lg.jp</t>
  </si>
  <si>
    <t>バリアフリーマップ～いっしょに北海道</t>
  </si>
  <si>
    <t>　■複数の情報をお寄せいただける場合は、本ファイルを複製してご使用ください。</t>
  </si>
  <si>
    <t>バリアフリー(多目的)トイレ設置施設／店舗　掲載申込フォーム</t>
  </si>
  <si>
    <t>１．ご記入者の情報（非公開）</t>
  </si>
  <si>
    <t>２．施設／店舗の基本情報</t>
  </si>
  <si>
    <t>土・日・祝日、年末年始（12/29～1/3）</t>
  </si>
  <si>
    <t>障がい者等用駐車スペースの有無</t>
  </si>
  <si>
    <t>施設におけるエレベーターの有無</t>
  </si>
  <si>
    <t>補助手すりの有無</t>
  </si>
  <si>
    <t>オストメイト用汚物流しの有無</t>
  </si>
  <si>
    <t>温水洗浄便座の有無</t>
  </si>
  <si>
    <t>ベビーチェアの有無</t>
  </si>
  <si>
    <t>乳幼児用小型ベッドの有無</t>
  </si>
  <si>
    <t>大人用大型ベッドの有無</t>
  </si>
  <si>
    <t>非常用呼び鈴の有無</t>
  </si>
  <si>
    <t>点字による設備の使用説明の有無</t>
  </si>
  <si>
    <t>車いす用の低い洗面台の有無</t>
  </si>
  <si>
    <t>トイレの入口に自動ドアの有無</t>
  </si>
  <si>
    <t>トイレに誘導する点字ブロックの有無</t>
  </si>
  <si>
    <t>トイレに誘導する誘導音の有無</t>
  </si>
  <si>
    <t>乳幼児用小型ベッドの有無</t>
  </si>
  <si>
    <t>大人用大型ベッドの有無</t>
  </si>
  <si>
    <t>授乳室の有無</t>
  </si>
  <si>
    <t>託児施設の有無</t>
  </si>
  <si>
    <t>筆談の準備の有無</t>
  </si>
  <si>
    <t>手話通訳員の有無</t>
  </si>
  <si>
    <t>５．その他</t>
  </si>
  <si>
    <r>
      <t>北海道保健福祉部福祉局地域福祉課　　⇒　　</t>
    </r>
    <r>
      <rPr>
        <b/>
        <sz val="11"/>
        <rFont val="ＭＳ Ｐゴシック"/>
        <family val="3"/>
      </rPr>
      <t>FAX：011-232-4070</t>
    </r>
    <r>
      <rPr>
        <sz val="11"/>
        <rFont val="ＭＳ Ｐゴシック"/>
        <family val="3"/>
      </rPr>
      <t>　　TEL：011-231-4111(内線25-613）</t>
    </r>
  </si>
  <si>
    <t>　　　　住所：〒060-8588 札幌市中央区北3条西6丁目</t>
  </si>
  <si>
    <t>2023/4/1</t>
  </si>
  <si>
    <r>
      <t xml:space="preserve">トイレまでの経路に段差の有無
</t>
    </r>
    <r>
      <rPr>
        <sz val="11"/>
        <color indexed="10"/>
        <rFont val="ＭＳ Ｐゴシック"/>
        <family val="3"/>
      </rPr>
      <t>※</t>
    </r>
    <r>
      <rPr>
        <b/>
        <sz val="11"/>
        <color indexed="10"/>
        <rFont val="ＭＳ Ｐゴシック"/>
        <family val="3"/>
      </rPr>
      <t>無の方がバリアフリー</t>
    </r>
  </si>
  <si>
    <r>
      <t xml:space="preserve">トイレまでの経路に勾配の有無
</t>
    </r>
    <r>
      <rPr>
        <b/>
        <sz val="11"/>
        <color indexed="10"/>
        <rFont val="ＭＳ Ｐゴシック"/>
        <family val="3"/>
      </rPr>
      <t>※無の方がバリアフリー</t>
    </r>
  </si>
  <si>
    <t>氏名</t>
  </si>
  <si>
    <t>所属</t>
  </si>
  <si>
    <t>TEL</t>
  </si>
  <si>
    <t>FAX</t>
  </si>
  <si>
    <t>メールアド</t>
  </si>
  <si>
    <t>記入日</t>
  </si>
  <si>
    <t>施設名称</t>
  </si>
  <si>
    <t>URL</t>
  </si>
  <si>
    <t>郵便番号</t>
  </si>
  <si>
    <t>住所</t>
  </si>
  <si>
    <t>障害者等用駐車スペースの有無</t>
  </si>
  <si>
    <t>補助
手すりの有無</t>
  </si>
  <si>
    <t>車椅子用の低い洗面台の
有無</t>
  </si>
  <si>
    <t>温水洗浄便座の有無</t>
  </si>
  <si>
    <t>ベビーチェアの有無</t>
  </si>
  <si>
    <t>乳幼児用小型ベッドの有無</t>
  </si>
  <si>
    <t>大人用大型ベッドの有無</t>
  </si>
  <si>
    <t>非常用呼び鈴の
有無</t>
  </si>
  <si>
    <t>点字による設備の使用説明の有無</t>
  </si>
  <si>
    <t>トイレの入口に自動ドアの有無</t>
  </si>
  <si>
    <t>トイレまでの経路に段差の有無</t>
  </si>
  <si>
    <t>トイレまでの経路に勾配の有無</t>
  </si>
  <si>
    <t>トイレに誘導する点字ブロックの有無</t>
  </si>
  <si>
    <t>トイレに誘導する誘導音の有無</t>
  </si>
  <si>
    <t>授乳室の有無</t>
  </si>
  <si>
    <t>託児施設の
有無</t>
  </si>
  <si>
    <t>筆談の準備の有無</t>
  </si>
  <si>
    <t>手話通訳員の有無</t>
  </si>
  <si>
    <t>その他
備考</t>
  </si>
  <si>
    <t>○</t>
  </si>
  <si>
    <t>○</t>
  </si>
  <si>
    <t>×</t>
  </si>
  <si>
    <t>×</t>
  </si>
  <si>
    <t>記入欄（プルダウンから選択してください）</t>
  </si>
  <si>
    <t>無</t>
  </si>
  <si>
    <t>有</t>
  </si>
  <si>
    <t>開館・営業</t>
  </si>
  <si>
    <t>開館・営業</t>
  </si>
  <si>
    <t>休館・休業</t>
  </si>
  <si>
    <t>休館・休業</t>
  </si>
  <si>
    <t>住所（市町村名、番地、号まで）</t>
  </si>
  <si>
    <t>対応可能な外国語。その他、貴施設／店舗におけるバリアフリー対応の設備やスタッフ、取り組みなどがあればご記入ください。</t>
  </si>
  <si>
    <t>対応可能な外国語：英語、中国語。5名の認知症サポーターが在職しています。</t>
  </si>
  <si>
    <t>４．バリアフリートイレ内の設備について（モレなく記入してください）</t>
  </si>
  <si>
    <t>４．バリアフリートイレの経路について（モレなく記入してください）</t>
  </si>
  <si>
    <t>５．バリアフリートイレ以外のバリアフリー設備について（モレなく記入してください）</t>
  </si>
  <si>
    <r>
      <t>データベース貼付用</t>
    </r>
    <r>
      <rPr>
        <b/>
        <sz val="14"/>
        <color indexed="10"/>
        <rFont val="ＭＳ Ｐゴシック"/>
        <family val="3"/>
      </rPr>
      <t>※貼付は、右クリックで「値」を指定して貼り付けること！！</t>
    </r>
  </si>
  <si>
    <t>↓こちらは入力しないでください↓</t>
  </si>
  <si>
    <t>３．障がい者等用駐車スペース、エレベーターについて（モレなく記入してください）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</si>
</sst>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yyyy/m/d;@"/>
    <numFmt numFmtId="178" formatCode="[&lt;=999]000;[&lt;=9999]000\-00;000\-000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53"/>
      <name val="ＭＳ Ｐゴシック"/>
      <family val="3"/>
    </font>
    <font>
      <sz val="6"/>
      <name val="ＭＳ Ｐゴシック"/>
      <family val="3"/>
    </font>
    <font>
      <sz val="20"/>
      <color indexed="53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b/>
      <u val="single"/>
      <sz val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hair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14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Fill="1" applyBorder="1" applyAlignment="1">
      <alignment vertical="center"/>
    </xf>
    <xf numFmtId="0" fontId="0" fillId="0" borderId="24" xfId="0" applyFill="1" applyBorder="1" applyAlignment="1">
      <alignment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>
      <alignment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/>
    </xf>
    <xf numFmtId="176" fontId="5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1" fillId="4" borderId="13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left" vertical="center" wrapText="1"/>
    </xf>
    <xf numFmtId="0" fontId="12" fillId="4" borderId="16" xfId="43" applyFont="1" applyFill="1" applyBorder="1" applyAlignment="1" applyProtection="1">
      <alignment horizontal="left" vertical="center" wrapText="1"/>
      <protection/>
    </xf>
    <xf numFmtId="0" fontId="11" fillId="4" borderId="19" xfId="0" applyFont="1" applyFill="1" applyBorder="1" applyAlignment="1">
      <alignment horizontal="left" vertical="center" wrapText="1"/>
    </xf>
    <xf numFmtId="0" fontId="11" fillId="4" borderId="23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49" fontId="11" fillId="4" borderId="23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32" borderId="0" xfId="0" applyFill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18" fillId="33" borderId="32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14" fontId="0" fillId="0" borderId="23" xfId="0" applyNumberFormat="1" applyBorder="1" applyAlignment="1">
      <alignment horizontal="left" vertical="center" wrapText="1"/>
    </xf>
    <xf numFmtId="177" fontId="0" fillId="0" borderId="10" xfId="0" applyNumberFormat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32" borderId="33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0" fontId="0" fillId="32" borderId="35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43" applyFont="1" applyBorder="1" applyAlignment="1" applyProtection="1">
      <alignment horizontal="center" vertical="center"/>
      <protection/>
    </xf>
    <xf numFmtId="0" fontId="7" fillId="0" borderId="0" xfId="43" applyFont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</xdr:row>
      <xdr:rowOff>152400</xdr:rowOff>
    </xdr:from>
    <xdr:to>
      <xdr:col>4</xdr:col>
      <xdr:colOff>3038475</xdr:colOff>
      <xdr:row>15</xdr:row>
      <xdr:rowOff>57150</xdr:rowOff>
    </xdr:to>
    <xdr:sp>
      <xdr:nvSpPr>
        <xdr:cNvPr id="1" name="Rectangle 6"/>
        <xdr:cNvSpPr>
          <a:spLocks/>
        </xdr:cNvSpPr>
      </xdr:nvSpPr>
      <xdr:spPr>
        <a:xfrm>
          <a:off x="133350" y="2533650"/>
          <a:ext cx="9677400" cy="990600"/>
        </a:xfrm>
        <a:prstGeom prst="rect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2543175</xdr:colOff>
      <xdr:row>14</xdr:row>
      <xdr:rowOff>0</xdr:rowOff>
    </xdr:from>
    <xdr:to>
      <xdr:col>4</xdr:col>
      <xdr:colOff>123825</xdr:colOff>
      <xdr:row>15</xdr:row>
      <xdr:rowOff>0</xdr:rowOff>
    </xdr:to>
    <xdr:sp>
      <xdr:nvSpPr>
        <xdr:cNvPr id="2" name="Rectangle 7"/>
        <xdr:cNvSpPr>
          <a:spLocks/>
        </xdr:cNvSpPr>
      </xdr:nvSpPr>
      <xdr:spPr>
        <a:xfrm>
          <a:off x="2971800" y="3238500"/>
          <a:ext cx="3924300" cy="2286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4</xdr:col>
      <xdr:colOff>2914650</xdr:colOff>
      <xdr:row>2</xdr:row>
      <xdr:rowOff>171450</xdr:rowOff>
    </xdr:to>
    <xdr:sp>
      <xdr:nvSpPr>
        <xdr:cNvPr id="3" name="Line 10"/>
        <xdr:cNvSpPr>
          <a:spLocks/>
        </xdr:cNvSpPr>
      </xdr:nvSpPr>
      <xdr:spPr>
        <a:xfrm>
          <a:off x="66675" y="695325"/>
          <a:ext cx="9620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2981325</xdr:colOff>
      <xdr:row>15</xdr:row>
      <xdr:rowOff>0</xdr:rowOff>
    </xdr:from>
    <xdr:to>
      <xdr:col>3</xdr:col>
      <xdr:colOff>2752725</xdr:colOff>
      <xdr:row>15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3409950" y="3467100"/>
          <a:ext cx="3019425" cy="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kkai@marubatsu.co.jp" TargetMode="External" /><Relationship Id="rId2" Type="http://schemas.openxmlformats.org/officeDocument/2006/relationships/hyperlink" Target="http://www.marubatsu.co.jp/" TargetMode="External" /><Relationship Id="rId3" Type="http://schemas.openxmlformats.org/officeDocument/2006/relationships/hyperlink" Target="mailto:bf@northerncross.co.jp" TargetMode="External" /><Relationship Id="rId4" Type="http://schemas.openxmlformats.org/officeDocument/2006/relationships/hyperlink" Target="mailto:hofuku.fukushi1@pref.hokkaido.lg.jp?subject=&#12496;&#12522;&#12450;&#12501;&#12522;&#12540;&#26045;&#35373;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3"/>
  <sheetViews>
    <sheetView showGridLines="0" showZeros="0" tabSelected="1" view="pageBreakPreview" zoomScale="85" zoomScaleSheetLayoutView="85" zoomScalePageLayoutView="0" workbookViewId="0" topLeftCell="A28">
      <selection activeCell="H35" sqref="H35"/>
    </sheetView>
  </sheetViews>
  <sheetFormatPr defaultColWidth="9.00390625" defaultRowHeight="13.5"/>
  <cols>
    <col min="1" max="1" width="5.625" style="33" customWidth="1"/>
    <col min="2" max="2" width="3.50390625" style="3" hidden="1" customWidth="1"/>
    <col min="3" max="3" width="42.625" style="4" customWidth="1"/>
    <col min="4" max="5" width="40.625" style="5" customWidth="1"/>
    <col min="6" max="6" width="9.00390625" style="1" customWidth="1"/>
    <col min="7" max="7" width="17.25390625" style="1" customWidth="1"/>
    <col min="8" max="8" width="37.00390625" style="1" customWidth="1"/>
    <col min="9" max="9" width="22.125" style="1" customWidth="1"/>
    <col min="10" max="10" width="22.50390625" style="1" customWidth="1"/>
    <col min="11" max="11" width="46.375" style="1" customWidth="1"/>
    <col min="12" max="12" width="13.625" style="1" customWidth="1"/>
    <col min="13" max="13" width="45.375" style="1" customWidth="1"/>
    <col min="14" max="14" width="40.625" style="1" customWidth="1"/>
    <col min="15" max="15" width="10.25390625" style="1" customWidth="1"/>
    <col min="16" max="16" width="38.50390625" style="1" customWidth="1"/>
    <col min="17" max="17" width="18.875" style="1" customWidth="1"/>
    <col min="18" max="18" width="20.25390625" style="1" customWidth="1"/>
    <col min="19" max="19" width="31.25390625" style="1" customWidth="1"/>
    <col min="20" max="20" width="27.00390625" style="1" customWidth="1"/>
    <col min="21" max="42" width="9.00390625" style="1" customWidth="1"/>
    <col min="43" max="43" width="61.875" style="1" customWidth="1"/>
    <col min="44" max="16384" width="9.00390625" style="1" customWidth="1"/>
  </cols>
  <sheetData>
    <row r="1" spans="1:7" ht="18" customHeight="1">
      <c r="A1" s="74" t="s">
        <v>34</v>
      </c>
      <c r="B1" s="74"/>
      <c r="C1" s="74"/>
      <c r="D1" s="74"/>
      <c r="E1" s="74"/>
      <c r="G1" s="80" t="s">
        <v>113</v>
      </c>
    </row>
    <row r="2" spans="1:7" ht="23.25">
      <c r="A2" s="75" t="s">
        <v>36</v>
      </c>
      <c r="B2" s="75"/>
      <c r="C2" s="75"/>
      <c r="D2" s="75"/>
      <c r="E2" s="75"/>
      <c r="G2" s="1" t="s">
        <v>112</v>
      </c>
    </row>
    <row r="3" spans="1:43" ht="20.25" customHeight="1">
      <c r="A3" s="31"/>
      <c r="B3" s="2"/>
      <c r="C3" s="2"/>
      <c r="D3" s="2"/>
      <c r="E3" s="2"/>
      <c r="G3" s="78" t="s">
        <v>66</v>
      </c>
      <c r="H3" s="78" t="s">
        <v>67</v>
      </c>
      <c r="I3" s="78" t="s">
        <v>68</v>
      </c>
      <c r="J3" s="78" t="s">
        <v>69</v>
      </c>
      <c r="K3" s="78" t="s">
        <v>70</v>
      </c>
      <c r="L3" s="78" t="s">
        <v>71</v>
      </c>
      <c r="M3" s="78" t="s">
        <v>72</v>
      </c>
      <c r="N3" s="78" t="s">
        <v>73</v>
      </c>
      <c r="O3" s="78" t="s">
        <v>74</v>
      </c>
      <c r="P3" s="78" t="s">
        <v>75</v>
      </c>
      <c r="Q3" s="78" t="s">
        <v>68</v>
      </c>
      <c r="R3" s="78" t="s">
        <v>69</v>
      </c>
      <c r="S3" s="78" t="s">
        <v>102</v>
      </c>
      <c r="T3" s="78" t="s">
        <v>104</v>
      </c>
      <c r="U3" s="79" t="s">
        <v>76</v>
      </c>
      <c r="V3" s="79" t="s">
        <v>41</v>
      </c>
      <c r="W3" s="79" t="s">
        <v>77</v>
      </c>
      <c r="X3" s="79" t="s">
        <v>78</v>
      </c>
      <c r="Y3" s="79" t="s">
        <v>43</v>
      </c>
      <c r="Z3" s="79" t="s">
        <v>79</v>
      </c>
      <c r="AA3" s="79" t="s">
        <v>80</v>
      </c>
      <c r="AB3" s="79" t="s">
        <v>81</v>
      </c>
      <c r="AC3" s="79" t="s">
        <v>82</v>
      </c>
      <c r="AD3" s="79" t="s">
        <v>83</v>
      </c>
      <c r="AE3" s="79" t="s">
        <v>84</v>
      </c>
      <c r="AF3" s="79" t="s">
        <v>85</v>
      </c>
      <c r="AG3" s="79" t="s">
        <v>86</v>
      </c>
      <c r="AH3" s="79" t="s">
        <v>87</v>
      </c>
      <c r="AI3" s="79" t="s">
        <v>88</v>
      </c>
      <c r="AJ3" s="79" t="s">
        <v>89</v>
      </c>
      <c r="AK3" s="79" t="s">
        <v>81</v>
      </c>
      <c r="AL3" s="79" t="s">
        <v>82</v>
      </c>
      <c r="AM3" s="79" t="s">
        <v>90</v>
      </c>
      <c r="AN3" s="79" t="s">
        <v>91</v>
      </c>
      <c r="AO3" s="79" t="s">
        <v>92</v>
      </c>
      <c r="AP3" s="79" t="s">
        <v>93</v>
      </c>
      <c r="AQ3" s="78" t="s">
        <v>94</v>
      </c>
    </row>
    <row r="4" spans="1:43" ht="18" customHeight="1">
      <c r="A4" s="43" t="s">
        <v>28</v>
      </c>
      <c r="B4" s="30"/>
      <c r="C4" s="30"/>
      <c r="D4" s="30"/>
      <c r="E4" s="30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8"/>
    </row>
    <row r="5" spans="1:43" ht="18" customHeight="1">
      <c r="A5" s="43" t="s">
        <v>31</v>
      </c>
      <c r="B5" s="30"/>
      <c r="C5" s="30"/>
      <c r="D5" s="30"/>
      <c r="E5" s="30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8"/>
    </row>
    <row r="6" spans="1:43" ht="18" customHeight="1">
      <c r="A6" s="43" t="s">
        <v>0</v>
      </c>
      <c r="G6" s="57">
        <f>D19</f>
        <v>0</v>
      </c>
      <c r="H6" s="57">
        <f>D20</f>
        <v>0</v>
      </c>
      <c r="I6" s="57">
        <f>D21</f>
        <v>0</v>
      </c>
      <c r="J6" s="57">
        <f>D22</f>
        <v>0</v>
      </c>
      <c r="K6" s="57">
        <f>D23</f>
        <v>0</v>
      </c>
      <c r="L6" s="68">
        <f>D24</f>
        <v>0</v>
      </c>
      <c r="M6" s="57">
        <f>D28</f>
        <v>0</v>
      </c>
      <c r="N6" s="57">
        <f>D29</f>
        <v>0</v>
      </c>
      <c r="O6" s="57">
        <f>D30</f>
        <v>0</v>
      </c>
      <c r="P6" s="57">
        <f>D31</f>
        <v>0</v>
      </c>
      <c r="Q6" s="57">
        <f>D32</f>
        <v>0</v>
      </c>
      <c r="R6" s="57">
        <f>D33</f>
        <v>0</v>
      </c>
      <c r="S6" s="57">
        <f>D34</f>
        <v>0</v>
      </c>
      <c r="T6" s="57">
        <f>D35</f>
        <v>0</v>
      </c>
      <c r="U6" s="56">
        <f>D39</f>
        <v>0</v>
      </c>
      <c r="V6" s="56">
        <f>D40</f>
        <v>0</v>
      </c>
      <c r="W6" s="56">
        <f>D44</f>
        <v>0</v>
      </c>
      <c r="X6" s="56">
        <f>D45</f>
        <v>0</v>
      </c>
      <c r="Y6" s="56">
        <f>D46</f>
        <v>0</v>
      </c>
      <c r="Z6" s="56">
        <f>D47</f>
        <v>0</v>
      </c>
      <c r="AA6" s="56">
        <f>D48</f>
        <v>0</v>
      </c>
      <c r="AB6" s="56">
        <f>D49</f>
        <v>0</v>
      </c>
      <c r="AC6" s="56">
        <f>D50</f>
        <v>0</v>
      </c>
      <c r="AD6" s="56">
        <f>D51</f>
        <v>0</v>
      </c>
      <c r="AE6" s="56">
        <f>D52</f>
        <v>0</v>
      </c>
      <c r="AF6" s="56">
        <f>D56</f>
        <v>0</v>
      </c>
      <c r="AG6" s="56">
        <f>D57</f>
        <v>0</v>
      </c>
      <c r="AH6" s="56">
        <f>D58</f>
        <v>0</v>
      </c>
      <c r="AI6" s="56">
        <f>D59</f>
        <v>0</v>
      </c>
      <c r="AJ6" s="56">
        <f>D60</f>
        <v>0</v>
      </c>
      <c r="AK6" s="56">
        <f>D64</f>
        <v>0</v>
      </c>
      <c r="AL6" s="56">
        <f>D65</f>
        <v>0</v>
      </c>
      <c r="AM6" s="56">
        <f>D66</f>
        <v>0</v>
      </c>
      <c r="AN6" s="56">
        <f>D67</f>
        <v>0</v>
      </c>
      <c r="AO6" s="56">
        <f>D68</f>
        <v>0</v>
      </c>
      <c r="AP6" s="56">
        <f>D69</f>
        <v>0</v>
      </c>
      <c r="AQ6" s="69">
        <f>D73</f>
        <v>0</v>
      </c>
    </row>
    <row r="7" spans="1:8" ht="18" customHeight="1">
      <c r="A7" s="43" t="s">
        <v>29</v>
      </c>
      <c r="H7" s="1" t="s">
        <v>24</v>
      </c>
    </row>
    <row r="8" ht="18" customHeight="1">
      <c r="A8" s="43" t="s">
        <v>30</v>
      </c>
    </row>
    <row r="9" ht="18" customHeight="1">
      <c r="A9" s="43" t="s">
        <v>1</v>
      </c>
    </row>
    <row r="10" ht="18" customHeight="1">
      <c r="A10" s="43" t="s">
        <v>35</v>
      </c>
    </row>
    <row r="12" ht="18" customHeight="1">
      <c r="A12" s="32" t="s">
        <v>32</v>
      </c>
    </row>
    <row r="13" spans="1:5" ht="18" customHeight="1">
      <c r="A13" s="1"/>
      <c r="C13" s="32" t="s">
        <v>61</v>
      </c>
      <c r="D13" s="32"/>
      <c r="E13" s="32"/>
    </row>
    <row r="14" spans="3:5" ht="18" customHeight="1">
      <c r="C14" s="73" t="s">
        <v>62</v>
      </c>
      <c r="D14" s="73"/>
      <c r="E14" s="73"/>
    </row>
    <row r="15" spans="1:5" ht="18" customHeight="1">
      <c r="A15" s="76" t="s">
        <v>33</v>
      </c>
      <c r="B15" s="77"/>
      <c r="C15" s="77"/>
      <c r="D15" s="77"/>
      <c r="E15" s="77"/>
    </row>
    <row r="16" ht="18" customHeight="1"/>
    <row r="17" spans="1:5" ht="18" customHeight="1">
      <c r="A17" s="34" t="s">
        <v>37</v>
      </c>
      <c r="B17" s="20"/>
      <c r="C17" s="21"/>
      <c r="D17" s="22"/>
      <c r="E17" s="22"/>
    </row>
    <row r="18" spans="1:5" ht="15" customHeight="1">
      <c r="A18" s="70" t="s">
        <v>2</v>
      </c>
      <c r="B18" s="71"/>
      <c r="C18" s="72"/>
      <c r="D18" s="6" t="s">
        <v>3</v>
      </c>
      <c r="E18" s="6" t="s">
        <v>4</v>
      </c>
    </row>
    <row r="19" spans="1:5" ht="18" customHeight="1">
      <c r="A19" s="35">
        <v>-1</v>
      </c>
      <c r="B19" s="7">
        <v>101</v>
      </c>
      <c r="C19" s="8" t="s">
        <v>5</v>
      </c>
      <c r="D19" s="9"/>
      <c r="E19" s="44" t="s">
        <v>6</v>
      </c>
    </row>
    <row r="20" spans="1:5" ht="18" customHeight="1">
      <c r="A20" s="36">
        <v>-2</v>
      </c>
      <c r="B20" s="10">
        <v>102</v>
      </c>
      <c r="C20" s="11" t="s">
        <v>7</v>
      </c>
      <c r="D20" s="12"/>
      <c r="E20" s="45" t="s">
        <v>8</v>
      </c>
    </row>
    <row r="21" spans="1:5" ht="18" customHeight="1">
      <c r="A21" s="36">
        <v>-3</v>
      </c>
      <c r="B21" s="7">
        <v>103</v>
      </c>
      <c r="C21" s="11" t="s">
        <v>9</v>
      </c>
      <c r="D21" s="12"/>
      <c r="E21" s="45" t="s">
        <v>25</v>
      </c>
    </row>
    <row r="22" spans="1:5" ht="18" customHeight="1">
      <c r="A22" s="36">
        <v>-4</v>
      </c>
      <c r="B22" s="10">
        <v>104</v>
      </c>
      <c r="C22" s="11" t="s">
        <v>10</v>
      </c>
      <c r="D22" s="12"/>
      <c r="E22" s="45" t="s">
        <v>26</v>
      </c>
    </row>
    <row r="23" spans="1:5" ht="18" customHeight="1">
      <c r="A23" s="36">
        <v>-5</v>
      </c>
      <c r="B23" s="7">
        <v>105</v>
      </c>
      <c r="C23" s="11" t="s">
        <v>11</v>
      </c>
      <c r="D23" s="12"/>
      <c r="E23" s="46" t="s">
        <v>27</v>
      </c>
    </row>
    <row r="24" spans="1:5" ht="18" customHeight="1">
      <c r="A24" s="37">
        <v>-6</v>
      </c>
      <c r="B24" s="18">
        <v>106</v>
      </c>
      <c r="C24" s="17" t="s">
        <v>12</v>
      </c>
      <c r="D24" s="67"/>
      <c r="E24" s="54" t="s">
        <v>63</v>
      </c>
    </row>
    <row r="25" spans="1:5" ht="9.75" customHeight="1">
      <c r="A25" s="38"/>
      <c r="B25" s="1"/>
      <c r="C25" s="1"/>
      <c r="D25" s="1"/>
      <c r="E25" s="1"/>
    </row>
    <row r="26" spans="1:5" ht="18" customHeight="1">
      <c r="A26" s="34" t="s">
        <v>38</v>
      </c>
      <c r="B26" s="20"/>
      <c r="C26" s="21"/>
      <c r="D26" s="22"/>
      <c r="E26" s="22"/>
    </row>
    <row r="27" spans="1:5" ht="15" customHeight="1">
      <c r="A27" s="70" t="s">
        <v>2</v>
      </c>
      <c r="B27" s="71"/>
      <c r="C27" s="72"/>
      <c r="D27" s="6" t="s">
        <v>3</v>
      </c>
      <c r="E27" s="6" t="s">
        <v>4</v>
      </c>
    </row>
    <row r="28" spans="1:5" ht="18" customHeight="1">
      <c r="A28" s="39">
        <v>-1</v>
      </c>
      <c r="B28" s="13">
        <v>201</v>
      </c>
      <c r="C28" s="14" t="s">
        <v>13</v>
      </c>
      <c r="D28" s="15"/>
      <c r="E28" s="47" t="s">
        <v>14</v>
      </c>
    </row>
    <row r="29" spans="1:5" ht="18" customHeight="1">
      <c r="A29" s="36">
        <v>-2</v>
      </c>
      <c r="B29" s="13">
        <v>205</v>
      </c>
      <c r="C29" s="11" t="s">
        <v>15</v>
      </c>
      <c r="D29" s="12"/>
      <c r="E29" s="46" t="s">
        <v>16</v>
      </c>
    </row>
    <row r="30" spans="1:5" ht="18" customHeight="1">
      <c r="A30" s="36">
        <v>-3</v>
      </c>
      <c r="B30" s="10">
        <v>206</v>
      </c>
      <c r="C30" s="11" t="s">
        <v>17</v>
      </c>
      <c r="D30" s="12"/>
      <c r="E30" s="45" t="s">
        <v>18</v>
      </c>
    </row>
    <row r="31" spans="1:5" ht="18" customHeight="1">
      <c r="A31" s="36">
        <v>-4</v>
      </c>
      <c r="B31" s="10">
        <v>207</v>
      </c>
      <c r="C31" s="11" t="s">
        <v>106</v>
      </c>
      <c r="D31" s="12"/>
      <c r="E31" s="45" t="s">
        <v>19</v>
      </c>
    </row>
    <row r="32" spans="1:5" ht="18" customHeight="1">
      <c r="A32" s="36">
        <v>-9</v>
      </c>
      <c r="B32" s="10">
        <v>209</v>
      </c>
      <c r="C32" s="11" t="s">
        <v>20</v>
      </c>
      <c r="D32" s="12"/>
      <c r="E32" s="45" t="s">
        <v>25</v>
      </c>
    </row>
    <row r="33" spans="1:5" ht="18" customHeight="1">
      <c r="A33" s="36">
        <v>-10</v>
      </c>
      <c r="B33" s="10">
        <v>210</v>
      </c>
      <c r="C33" s="11" t="s">
        <v>21</v>
      </c>
      <c r="D33" s="12"/>
      <c r="E33" s="45" t="s">
        <v>22</v>
      </c>
    </row>
    <row r="34" spans="1:5" ht="18" customHeight="1">
      <c r="A34" s="36">
        <v>-11</v>
      </c>
      <c r="B34" s="10">
        <v>211</v>
      </c>
      <c r="C34" s="11" t="s">
        <v>103</v>
      </c>
      <c r="D34" s="12"/>
      <c r="E34" s="45" t="s">
        <v>23</v>
      </c>
    </row>
    <row r="35" spans="1:5" ht="18" customHeight="1">
      <c r="A35" s="36">
        <v>-12</v>
      </c>
      <c r="B35" s="10">
        <v>212</v>
      </c>
      <c r="C35" s="11" t="s">
        <v>105</v>
      </c>
      <c r="D35" s="12"/>
      <c r="E35" s="45" t="s">
        <v>39</v>
      </c>
    </row>
    <row r="36" spans="1:5" ht="9.75" customHeight="1">
      <c r="A36" s="40"/>
      <c r="B36" s="26"/>
      <c r="C36" s="27"/>
      <c r="D36" s="28"/>
      <c r="E36" s="28"/>
    </row>
    <row r="37" spans="1:5" ht="18" customHeight="1">
      <c r="A37" s="34" t="s">
        <v>114</v>
      </c>
      <c r="B37" s="20"/>
      <c r="C37" s="21"/>
      <c r="D37" s="22"/>
      <c r="E37" s="22"/>
    </row>
    <row r="38" spans="1:5" ht="24.75" customHeight="1">
      <c r="A38" s="70" t="s">
        <v>2</v>
      </c>
      <c r="B38" s="71"/>
      <c r="C38" s="72"/>
      <c r="D38" s="6" t="s">
        <v>99</v>
      </c>
      <c r="E38" s="6" t="s">
        <v>4</v>
      </c>
    </row>
    <row r="39" spans="1:7" ht="24.75" customHeight="1">
      <c r="A39" s="36">
        <v>-1</v>
      </c>
      <c r="B39" s="10">
        <v>301</v>
      </c>
      <c r="C39" s="11" t="s">
        <v>40</v>
      </c>
      <c r="D39" s="59"/>
      <c r="E39" s="65" t="s">
        <v>95</v>
      </c>
      <c r="G39" s="1" t="s">
        <v>96</v>
      </c>
    </row>
    <row r="40" spans="1:7" ht="24.75" customHeight="1">
      <c r="A40" s="36">
        <v>-2</v>
      </c>
      <c r="B40" s="13">
        <v>302</v>
      </c>
      <c r="C40" s="11" t="s">
        <v>41</v>
      </c>
      <c r="D40" s="59"/>
      <c r="E40" s="65" t="s">
        <v>97</v>
      </c>
      <c r="G40" s="1" t="s">
        <v>98</v>
      </c>
    </row>
    <row r="41" spans="1:5" ht="9.75" customHeight="1">
      <c r="A41" s="40"/>
      <c r="B41" s="26"/>
      <c r="C41" s="27"/>
      <c r="D41" s="28"/>
      <c r="E41" s="28"/>
    </row>
    <row r="42" spans="1:5" ht="18" customHeight="1">
      <c r="A42" s="34" t="s">
        <v>109</v>
      </c>
      <c r="B42" s="20"/>
      <c r="C42" s="21"/>
      <c r="D42" s="22"/>
      <c r="E42" s="22"/>
    </row>
    <row r="43" spans="1:7" ht="24.75" customHeight="1">
      <c r="A43" s="70" t="s">
        <v>2</v>
      </c>
      <c r="B43" s="71"/>
      <c r="C43" s="72"/>
      <c r="D43" s="6" t="s">
        <v>99</v>
      </c>
      <c r="E43" s="6" t="s">
        <v>4</v>
      </c>
      <c r="G43" s="58" t="s">
        <v>100</v>
      </c>
    </row>
    <row r="44" spans="1:7" ht="24.75" customHeight="1">
      <c r="A44" s="42">
        <v>-1</v>
      </c>
      <c r="B44" s="16">
        <v>301</v>
      </c>
      <c r="C44" s="29" t="s">
        <v>42</v>
      </c>
      <c r="D44" s="60"/>
      <c r="E44" s="63" t="s">
        <v>95</v>
      </c>
      <c r="G44" s="1" t="s">
        <v>101</v>
      </c>
    </row>
    <row r="45" spans="1:5" ht="24.75" customHeight="1">
      <c r="A45" s="36">
        <v>-2</v>
      </c>
      <c r="B45" s="10">
        <v>302</v>
      </c>
      <c r="C45" s="11" t="s">
        <v>50</v>
      </c>
      <c r="D45" s="59"/>
      <c r="E45" s="65" t="s">
        <v>95</v>
      </c>
    </row>
    <row r="46" spans="1:5" ht="24.75" customHeight="1">
      <c r="A46" s="36">
        <v>-3</v>
      </c>
      <c r="B46" s="10">
        <v>303</v>
      </c>
      <c r="C46" s="11" t="s">
        <v>43</v>
      </c>
      <c r="D46" s="59"/>
      <c r="E46" s="65" t="s">
        <v>97</v>
      </c>
    </row>
    <row r="47" spans="1:5" ht="24.75" customHeight="1">
      <c r="A47" s="36">
        <v>-4</v>
      </c>
      <c r="B47" s="10"/>
      <c r="C47" s="49" t="s">
        <v>44</v>
      </c>
      <c r="D47" s="59"/>
      <c r="E47" s="65" t="s">
        <v>95</v>
      </c>
    </row>
    <row r="48" spans="1:5" ht="24.75" customHeight="1">
      <c r="A48" s="36">
        <v>-5</v>
      </c>
      <c r="B48" s="10"/>
      <c r="C48" s="49" t="s">
        <v>45</v>
      </c>
      <c r="D48" s="59"/>
      <c r="E48" s="65" t="s">
        <v>97</v>
      </c>
    </row>
    <row r="49" spans="1:5" ht="24.75" customHeight="1">
      <c r="A49" s="36">
        <v>-6</v>
      </c>
      <c r="B49" s="10"/>
      <c r="C49" s="49" t="s">
        <v>46</v>
      </c>
      <c r="D49" s="59"/>
      <c r="E49" s="65" t="s">
        <v>95</v>
      </c>
    </row>
    <row r="50" spans="1:5" ht="24.75" customHeight="1">
      <c r="A50" s="36">
        <v>-7</v>
      </c>
      <c r="B50" s="10"/>
      <c r="C50" s="49" t="s">
        <v>47</v>
      </c>
      <c r="D50" s="59"/>
      <c r="E50" s="65" t="s">
        <v>97</v>
      </c>
    </row>
    <row r="51" spans="1:5" ht="24.75" customHeight="1">
      <c r="A51" s="36">
        <v>-8</v>
      </c>
      <c r="B51" s="10"/>
      <c r="C51" s="49" t="s">
        <v>48</v>
      </c>
      <c r="D51" s="59"/>
      <c r="E51" s="65" t="s">
        <v>95</v>
      </c>
    </row>
    <row r="52" spans="1:5" ht="24.75" customHeight="1">
      <c r="A52" s="37">
        <v>-9</v>
      </c>
      <c r="B52" s="18">
        <v>307</v>
      </c>
      <c r="C52" s="17" t="s">
        <v>49</v>
      </c>
      <c r="D52" s="61"/>
      <c r="E52" s="66" t="s">
        <v>97</v>
      </c>
    </row>
    <row r="53" spans="1:5" ht="9.75" customHeight="1">
      <c r="A53" s="40"/>
      <c r="B53" s="26"/>
      <c r="C53" s="27"/>
      <c r="D53" s="28"/>
      <c r="E53" s="28"/>
    </row>
    <row r="54" spans="1:5" ht="18" customHeight="1">
      <c r="A54" s="41" t="s">
        <v>110</v>
      </c>
      <c r="B54" s="23"/>
      <c r="C54" s="24"/>
      <c r="D54" s="25"/>
      <c r="E54" s="25"/>
    </row>
    <row r="55" spans="1:5" ht="24.75" customHeight="1">
      <c r="A55" s="70" t="s">
        <v>2</v>
      </c>
      <c r="B55" s="71"/>
      <c r="C55" s="72"/>
      <c r="D55" s="6" t="s">
        <v>99</v>
      </c>
      <c r="E55" s="6" t="s">
        <v>4</v>
      </c>
    </row>
    <row r="56" spans="1:5" ht="24.75" customHeight="1">
      <c r="A56" s="42">
        <v>-1</v>
      </c>
      <c r="B56" s="16">
        <v>401</v>
      </c>
      <c r="C56" s="29" t="s">
        <v>51</v>
      </c>
      <c r="D56" s="59"/>
      <c r="E56" s="65" t="s">
        <v>97</v>
      </c>
    </row>
    <row r="57" spans="1:5" ht="49.5" customHeight="1">
      <c r="A57" s="36">
        <v>-2</v>
      </c>
      <c r="B57" s="10">
        <v>402</v>
      </c>
      <c r="C57" s="11" t="s">
        <v>64</v>
      </c>
      <c r="D57" s="62"/>
      <c r="E57" s="64" t="s">
        <v>100</v>
      </c>
    </row>
    <row r="58" spans="1:5" ht="49.5" customHeight="1">
      <c r="A58" s="50">
        <v>-3</v>
      </c>
      <c r="B58" s="51"/>
      <c r="C58" s="55" t="s">
        <v>65</v>
      </c>
      <c r="D58" s="62"/>
      <c r="E58" s="64" t="s">
        <v>101</v>
      </c>
    </row>
    <row r="59" spans="1:5" ht="24.75" customHeight="1">
      <c r="A59" s="50">
        <v>-4</v>
      </c>
      <c r="B59" s="51"/>
      <c r="C59" s="51" t="s">
        <v>52</v>
      </c>
      <c r="D59" s="59"/>
      <c r="E59" s="65" t="s">
        <v>95</v>
      </c>
    </row>
    <row r="60" spans="1:5" ht="24.75" customHeight="1">
      <c r="A60" s="52">
        <v>-5</v>
      </c>
      <c r="B60" s="53"/>
      <c r="C60" s="53" t="s">
        <v>53</v>
      </c>
      <c r="D60" s="59"/>
      <c r="E60" s="65" t="s">
        <v>97</v>
      </c>
    </row>
    <row r="61" spans="1:5" ht="9.75" customHeight="1">
      <c r="A61" s="40"/>
      <c r="B61" s="26"/>
      <c r="C61" s="27"/>
      <c r="D61" s="28"/>
      <c r="E61" s="28"/>
    </row>
    <row r="62" spans="1:5" ht="18" customHeight="1">
      <c r="A62" s="41" t="s">
        <v>111</v>
      </c>
      <c r="B62" s="23"/>
      <c r="C62" s="24"/>
      <c r="D62" s="25"/>
      <c r="E62" s="25"/>
    </row>
    <row r="63" spans="1:5" ht="24.75" customHeight="1">
      <c r="A63" s="70" t="s">
        <v>2</v>
      </c>
      <c r="B63" s="71"/>
      <c r="C63" s="72"/>
      <c r="D63" s="6" t="s">
        <v>3</v>
      </c>
      <c r="E63" s="6" t="s">
        <v>4</v>
      </c>
    </row>
    <row r="64" spans="1:5" ht="24.75" customHeight="1">
      <c r="A64" s="42">
        <v>-1</v>
      </c>
      <c r="B64" s="16">
        <v>401</v>
      </c>
      <c r="C64" s="29" t="s">
        <v>54</v>
      </c>
      <c r="D64" s="60"/>
      <c r="E64" s="63" t="s">
        <v>95</v>
      </c>
    </row>
    <row r="65" spans="1:5" ht="24.75" customHeight="1">
      <c r="A65" s="36">
        <v>-2</v>
      </c>
      <c r="B65" s="10">
        <v>402</v>
      </c>
      <c r="C65" s="11" t="s">
        <v>55</v>
      </c>
      <c r="D65" s="59"/>
      <c r="E65" s="65" t="s">
        <v>97</v>
      </c>
    </row>
    <row r="66" spans="1:5" ht="24.75" customHeight="1">
      <c r="A66" s="50">
        <v>-3</v>
      </c>
      <c r="B66" s="51"/>
      <c r="C66" s="51" t="s">
        <v>56</v>
      </c>
      <c r="D66" s="59"/>
      <c r="E66" s="65" t="s">
        <v>95</v>
      </c>
    </row>
    <row r="67" spans="1:5" ht="24.75" customHeight="1">
      <c r="A67" s="50">
        <v>-4</v>
      </c>
      <c r="B67" s="51"/>
      <c r="C67" s="51" t="s">
        <v>57</v>
      </c>
      <c r="D67" s="59"/>
      <c r="E67" s="65" t="s">
        <v>97</v>
      </c>
    </row>
    <row r="68" spans="1:5" ht="24.75" customHeight="1">
      <c r="A68" s="50">
        <v>-5</v>
      </c>
      <c r="B68" s="51"/>
      <c r="C68" s="51" t="s">
        <v>58</v>
      </c>
      <c r="D68" s="59"/>
      <c r="E68" s="65" t="s">
        <v>95</v>
      </c>
    </row>
    <row r="69" spans="1:5" ht="24.75" customHeight="1">
      <c r="A69" s="52">
        <v>-6</v>
      </c>
      <c r="B69" s="53"/>
      <c r="C69" s="53" t="s">
        <v>59</v>
      </c>
      <c r="D69" s="61"/>
      <c r="E69" s="66" t="s">
        <v>97</v>
      </c>
    </row>
    <row r="70" spans="1:5" ht="9.75" customHeight="1">
      <c r="A70" s="40"/>
      <c r="B70" s="26"/>
      <c r="C70" s="27"/>
      <c r="D70" s="28"/>
      <c r="E70" s="28"/>
    </row>
    <row r="71" spans="1:5" ht="18" customHeight="1">
      <c r="A71" s="34" t="s">
        <v>60</v>
      </c>
      <c r="B71" s="20"/>
      <c r="C71" s="21"/>
      <c r="D71" s="22"/>
      <c r="E71" s="22"/>
    </row>
    <row r="72" spans="1:5" ht="24.75" customHeight="1">
      <c r="A72" s="70" t="s">
        <v>2</v>
      </c>
      <c r="B72" s="71"/>
      <c r="C72" s="72"/>
      <c r="D72" s="6" t="s">
        <v>3</v>
      </c>
      <c r="E72" s="6" t="s">
        <v>4</v>
      </c>
    </row>
    <row r="73" spans="1:5" ht="52.5" customHeight="1">
      <c r="A73" s="37">
        <v>-1</v>
      </c>
      <c r="B73" s="18">
        <v>601</v>
      </c>
      <c r="C73" s="17" t="s">
        <v>107</v>
      </c>
      <c r="D73" s="19"/>
      <c r="E73" s="48" t="s">
        <v>108</v>
      </c>
    </row>
  </sheetData>
  <sheetProtection/>
  <mergeCells count="48">
    <mergeCell ref="AL3:AL5"/>
    <mergeCell ref="AM3:AM5"/>
    <mergeCell ref="AN3:AN5"/>
    <mergeCell ref="AO3:AO5"/>
    <mergeCell ref="AP3:AP5"/>
    <mergeCell ref="AQ3:AQ5"/>
    <mergeCell ref="AF3:AF5"/>
    <mergeCell ref="AG3:AG5"/>
    <mergeCell ref="AH3:AH5"/>
    <mergeCell ref="AI3:AI5"/>
    <mergeCell ref="AJ3:AJ5"/>
    <mergeCell ref="AK3:AK5"/>
    <mergeCell ref="Z3:Z5"/>
    <mergeCell ref="AA3:AA5"/>
    <mergeCell ref="AB3:AB5"/>
    <mergeCell ref="AC3:AC5"/>
    <mergeCell ref="AD3:AD5"/>
    <mergeCell ref="AE3:AE5"/>
    <mergeCell ref="T3:T5"/>
    <mergeCell ref="U3:U5"/>
    <mergeCell ref="V3:V5"/>
    <mergeCell ref="W3:W5"/>
    <mergeCell ref="X3:X5"/>
    <mergeCell ref="Y3:Y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A1:E1"/>
    <mergeCell ref="A2:E2"/>
    <mergeCell ref="A15:E15"/>
    <mergeCell ref="A55:C55"/>
    <mergeCell ref="A38:C38"/>
    <mergeCell ref="G3:G5"/>
    <mergeCell ref="A63:C63"/>
    <mergeCell ref="C14:E14"/>
    <mergeCell ref="A72:C72"/>
    <mergeCell ref="A18:C18"/>
    <mergeCell ref="A27:C27"/>
    <mergeCell ref="A43:C43"/>
  </mergeCells>
  <dataValidations count="3">
    <dataValidation allowBlank="1" showInputMessage="1" showErrorMessage="1" imeMode="halfAlpha" sqref="D32:D33 D30 D21:D22 D24 D23 D29"/>
    <dataValidation type="list" allowBlank="1" showInputMessage="1" showErrorMessage="1" sqref="D39:E40 D44:E52 D56:E56 D64:E69 D59:E60">
      <formula1>$G$38:$G$40</formula1>
    </dataValidation>
    <dataValidation type="list" allowBlank="1" showInputMessage="1" showErrorMessage="1" sqref="D57:E58">
      <formula1>$G$42:$G$44</formula1>
    </dataValidation>
  </dataValidations>
  <hyperlinks>
    <hyperlink ref="E23" r:id="rId1" display="hokkai@marubatsu.co.jp"/>
    <hyperlink ref="E29" r:id="rId2" display="http://www.marubatsu.co.jp"/>
    <hyperlink ref="A15" r:id="rId3" display="bf@northerncross.co.jp"/>
    <hyperlink ref="A15:E15" r:id="rId4" display="メール：hofuku.fukushi1@pref.hokkaido.lg.jp"/>
  </hyperlink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scale="65" r:id="rId6"/>
  <headerFooter alignWithMargins="0">
    <oddFooter>&amp;C&amp;P</oddFooter>
  </headerFooter>
  <rowBreaks count="1" manualBreakCount="1">
    <brk id="61" max="4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鹿内＿栄人（企画調整係）</cp:lastModifiedBy>
  <cp:lastPrinted>2023-04-04T06:34:54Z</cp:lastPrinted>
  <dcterms:created xsi:type="dcterms:W3CDTF">2009-12-24T03:56:59Z</dcterms:created>
  <dcterms:modified xsi:type="dcterms:W3CDTF">2023-04-04T06:37:13Z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