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525" windowWidth="15075" windowHeight="8040" tabRatio="815"/>
  </bookViews>
  <sheets>
    <sheet name="第15表" sheetId="1" r:id="rId1"/>
    <sheet name="第16表" sheetId="2" r:id="rId2"/>
    <sheet name="第17表" sheetId="3" r:id="rId3"/>
    <sheet name="第18表" sheetId="4" r:id="rId4"/>
    <sheet name="第19表" sheetId="5" r:id="rId5"/>
    <sheet name="第20表" sheetId="6" r:id="rId6"/>
  </sheets>
  <definedNames>
    <definedName name="_xlnm.Print_Area" localSheetId="0">第15表!$A$1:$W$38</definedName>
    <definedName name="_xlnm.Print_Area" localSheetId="1">第16表!$A$1:$Z$22</definedName>
    <definedName name="_xlnm.Print_Area" localSheetId="4">第19表!$A$1:$W$83</definedName>
    <definedName name="_xlnm.Print_Area" localSheetId="5">第20表!$A$1:$W$84</definedName>
    <definedName name="_xlnm.Print_Titles" localSheetId="4">第19表!$A:$B</definedName>
    <definedName name="_xlnm.Print_Titles" localSheetId="5">第20表!$A:$B</definedName>
  </definedNames>
  <calcPr calcId="145621"/>
</workbook>
</file>

<file path=xl/sharedStrings.xml><?xml version="1.0" encoding="utf-8"?>
<sst xmlns:r="http://schemas.openxmlformats.org/officeDocument/2006/relationships" xmlns="http://schemas.openxmlformats.org/spreadsheetml/2006/main" count="272" uniqueCount="272">
  <si>
    <t>30～34</t>
  </si>
  <si>
    <t>斜里町</t>
  </si>
  <si>
    <t>苫小牧　</t>
  </si>
  <si>
    <t>数</t>
    <rPh sb="0" eb="1">
      <t>スウ</t>
    </rPh>
    <phoneticPr fontId="3"/>
  </si>
  <si>
    <t>北海道</t>
    <rPh sb="0" eb="3">
      <t>ホッカイドウ</t>
    </rPh>
    <phoneticPr fontId="3"/>
  </si>
  <si>
    <t>江差町</t>
  </si>
  <si>
    <t>第５子以上</t>
  </si>
  <si>
    <t>総数</t>
  </si>
  <si>
    <t>松前町</t>
  </si>
  <si>
    <t>富良野　</t>
  </si>
  <si>
    <t>第　1　児</t>
  </si>
  <si>
    <t>滝上町</t>
  </si>
  <si>
    <t>女子人口</t>
  </si>
  <si>
    <t>50歳以上</t>
  </si>
  <si>
    <t>保健所</t>
  </si>
  <si>
    <t>ある年齢（５歳階級）の母が1年間に生んだ子の数</t>
    <rPh sb="2" eb="4">
      <t>ネンレイ</t>
    </rPh>
    <rPh sb="6" eb="7">
      <t>サイ</t>
    </rPh>
    <rPh sb="7" eb="9">
      <t>カイキュウ</t>
    </rPh>
    <rPh sb="11" eb="12">
      <t>ハハ</t>
    </rPh>
    <rPh sb="14" eb="16">
      <t>ネンカン</t>
    </rPh>
    <rPh sb="17" eb="18">
      <t>ウ</t>
    </rPh>
    <rPh sb="20" eb="21">
      <t>コ</t>
    </rPh>
    <rPh sb="22" eb="23">
      <t>カズ</t>
    </rPh>
    <phoneticPr fontId="3"/>
  </si>
  <si>
    <t>母　　　　の　　　　年　　　　齢　　　　階　　　　級</t>
    <rPh sb="0" eb="1">
      <t>ハハ</t>
    </rPh>
    <rPh sb="10" eb="16">
      <t>ネンレイ</t>
    </rPh>
    <rPh sb="20" eb="26">
      <t>カイキュウ</t>
    </rPh>
    <phoneticPr fontId="3"/>
  </si>
  <si>
    <t>昭和</t>
    <rPh sb="0" eb="2">
      <t>ショウワ</t>
    </rPh>
    <phoneticPr fontId="3"/>
  </si>
  <si>
    <t>35～39</t>
  </si>
  <si>
    <t>第　6　児</t>
  </si>
  <si>
    <t>第２子</t>
  </si>
  <si>
    <t>～14歳</t>
    <rPh sb="3" eb="4">
      <t>サイ</t>
    </rPh>
    <phoneticPr fontId="3"/>
  </si>
  <si>
    <t>秩父別町</t>
  </si>
  <si>
    <t>20～24</t>
  </si>
  <si>
    <t>第　7　児</t>
  </si>
  <si>
    <t>実</t>
    <rPh sb="0" eb="1">
      <t>ジツ</t>
    </rPh>
    <phoneticPr fontId="3"/>
  </si>
  <si>
    <t>第　2　児</t>
  </si>
  <si>
    <t>上ノ国町</t>
  </si>
  <si>
    <t>25～29</t>
  </si>
  <si>
    <t>出生順位別母の年齢（５歳階級）の割合</t>
  </si>
  <si>
    <t>40～44</t>
  </si>
  <si>
    <t>増毛町</t>
  </si>
  <si>
    <t>２５～２９</t>
  </si>
  <si>
    <t>45～49</t>
  </si>
  <si>
    <t>不詳</t>
  </si>
  <si>
    <t>総　　　　数</t>
  </si>
  <si>
    <t>第３子</t>
  </si>
  <si>
    <t>割</t>
    <rPh sb="0" eb="1">
      <t>ワリ</t>
    </rPh>
    <phoneticPr fontId="3"/>
  </si>
  <si>
    <t>総　　数</t>
    <rPh sb="0" eb="1">
      <t>フサ</t>
    </rPh>
    <rPh sb="3" eb="4">
      <t>カズ</t>
    </rPh>
    <phoneticPr fontId="3"/>
  </si>
  <si>
    <t>広尾町</t>
  </si>
  <si>
    <t/>
  </si>
  <si>
    <t>合</t>
    <rPh sb="0" eb="1">
      <t>ゴウ</t>
    </rPh>
    <phoneticPr fontId="3"/>
  </si>
  <si>
    <t>不　　　詳</t>
  </si>
  <si>
    <t>第　8　児</t>
  </si>
  <si>
    <t>全道　　　　　　　</t>
    <rPh sb="0" eb="1">
      <t>ゼン</t>
    </rPh>
    <phoneticPr fontId="3"/>
  </si>
  <si>
    <t>-</t>
  </si>
  <si>
    <t>北海道</t>
  </si>
  <si>
    <t>年齢</t>
  </si>
  <si>
    <t>助　　　　　産　　　　　所</t>
    <rPh sb="0" eb="13">
      <t>ジョサンショ</t>
    </rPh>
    <phoneticPr fontId="3"/>
  </si>
  <si>
    <t>注）第17表の脚注参照。</t>
    <rPh sb="0" eb="1">
      <t>チュウ</t>
    </rPh>
    <rPh sb="2" eb="3">
      <t>ダイ</t>
    </rPh>
    <rPh sb="5" eb="6">
      <t>ヒョウ</t>
    </rPh>
    <rPh sb="7" eb="9">
      <t>キャクチュウ</t>
    </rPh>
    <rPh sb="9" eb="11">
      <t>サンショウ</t>
    </rPh>
    <phoneticPr fontId="3"/>
  </si>
  <si>
    <t>平成28年</t>
    <rPh sb="0" eb="2">
      <t>ヘイセイ</t>
    </rPh>
    <rPh sb="4" eb="5">
      <t>ネン</t>
    </rPh>
    <phoneticPr fontId="23"/>
  </si>
  <si>
    <t>実　数</t>
  </si>
  <si>
    <t>母の年齢（５歳階級）別出生順位の割合</t>
  </si>
  <si>
    <t>安平町</t>
  </si>
  <si>
    <t>泊村</t>
  </si>
  <si>
    <t>第　4　児</t>
  </si>
  <si>
    <t>母の年齢（５歳階級）別出生率（女子人口千対）</t>
  </si>
  <si>
    <t>第１子</t>
  </si>
  <si>
    <t>喜茂別町</t>
  </si>
  <si>
    <t>第４子</t>
  </si>
  <si>
    <t>１５～１９</t>
  </si>
  <si>
    <t>２０～２４</t>
  </si>
  <si>
    <t>紋別　</t>
  </si>
  <si>
    <t>診　　　　　療　　　　　所</t>
    <rPh sb="0" eb="13">
      <t>シンリョウショ</t>
    </rPh>
    <phoneticPr fontId="3"/>
  </si>
  <si>
    <t>３０～３４</t>
  </si>
  <si>
    <t>３５～３９</t>
  </si>
  <si>
    <t>４０～４４</t>
  </si>
  <si>
    <t>病　　　　　　　　　　院</t>
    <rPh sb="0" eb="12">
      <t>ビョウイン</t>
    </rPh>
    <phoneticPr fontId="3"/>
  </si>
  <si>
    <t>年　　次</t>
  </si>
  <si>
    <t>渡島　</t>
  </si>
  <si>
    <t>４５～４９</t>
  </si>
  <si>
    <t>第10児以上</t>
  </si>
  <si>
    <t>年　　　次</t>
  </si>
  <si>
    <t>第　3　児</t>
  </si>
  <si>
    <t>部</t>
    <rPh sb="0" eb="1">
      <t>ブ</t>
    </rPh>
    <phoneticPr fontId="3"/>
  </si>
  <si>
    <t>第　5　児</t>
  </si>
  <si>
    <t>第　9　児</t>
  </si>
  <si>
    <t>蘭越町</t>
  </si>
  <si>
    <t>医　師</t>
  </si>
  <si>
    <t>知内町</t>
  </si>
  <si>
    <t>平　成　  2</t>
  </si>
  <si>
    <t>総　　　　　　　　　　数</t>
    <rPh sb="0" eb="12">
      <t>ソウスウ</t>
    </rPh>
    <phoneticPr fontId="3"/>
  </si>
  <si>
    <t>自　　　　　　　　　　宅</t>
    <rPh sb="0" eb="12">
      <t>ジタク</t>
    </rPh>
    <phoneticPr fontId="3"/>
  </si>
  <si>
    <t>そ　　　　　の　　　　　他</t>
    <rPh sb="12" eb="13">
      <t>タ</t>
    </rPh>
    <phoneticPr fontId="3"/>
  </si>
  <si>
    <t>助産師</t>
    <rPh sb="2" eb="3">
      <t>シ</t>
    </rPh>
    <phoneticPr fontId="3"/>
  </si>
  <si>
    <t>津別町</t>
  </si>
  <si>
    <t>その他</t>
  </si>
  <si>
    <t>総</t>
    <rPh sb="0" eb="1">
      <t>ソウスウ</t>
    </rPh>
    <phoneticPr fontId="3"/>
  </si>
  <si>
    <t>１）</t>
  </si>
  <si>
    <r>
      <t>第１５表　出生数及び割合（百分率），</t>
    </r>
    <r>
      <rPr>
        <sz val="14"/>
        <color auto="1"/>
        <rFont val="ＭＳ 明朝"/>
      </rPr>
      <t>母の年齢（５歳階級）・保健所別</t>
    </r>
    <rPh sb="18" eb="19">
      <t>ハハ</t>
    </rPh>
    <rPh sb="20" eb="22">
      <t>ネンレイ</t>
    </rPh>
    <rPh sb="24" eb="25">
      <t>サイ</t>
    </rPh>
    <rPh sb="25" eb="27">
      <t>カイキュウ</t>
    </rPh>
    <rPh sb="29" eb="32">
      <t>ホケンジョ</t>
    </rPh>
    <rPh sb="32" eb="33">
      <t>ベツ</t>
    </rPh>
    <phoneticPr fontId="3"/>
  </si>
  <si>
    <t>深川　</t>
  </si>
  <si>
    <t>2）　</t>
  </si>
  <si>
    <t>黒松内町</t>
  </si>
  <si>
    <t>…</t>
  </si>
  <si>
    <t>鹿追町</t>
  </si>
  <si>
    <t>平成</t>
    <rPh sb="0" eb="2">
      <t>ヘイセイ</t>
    </rPh>
    <phoneticPr fontId="3"/>
  </si>
  <si>
    <t>上川　</t>
  </si>
  <si>
    <t>市</t>
    <rPh sb="0" eb="1">
      <t>シ</t>
    </rPh>
    <phoneticPr fontId="3"/>
  </si>
  <si>
    <t>音威子府村</t>
  </si>
  <si>
    <t>滝川　</t>
  </si>
  <si>
    <t>郡</t>
    <rPh sb="0" eb="1">
      <t>グン</t>
    </rPh>
    <phoneticPr fontId="3"/>
  </si>
  <si>
    <t>ニセコ町</t>
  </si>
  <si>
    <t>注　1）昭和２５年は発生地による数値　２）自宅とその他を合わせた数値</t>
    <rPh sb="4" eb="6">
      <t>ショウワ</t>
    </rPh>
    <rPh sb="8" eb="9">
      <t>ネン</t>
    </rPh>
    <rPh sb="10" eb="13">
      <t>ハッセイチ</t>
    </rPh>
    <rPh sb="16" eb="18">
      <t>スウチ</t>
    </rPh>
    <rPh sb="21" eb="23">
      <t>ジタク</t>
    </rPh>
    <rPh sb="26" eb="27">
      <t>タ</t>
    </rPh>
    <rPh sb="28" eb="29">
      <t>ア</t>
    </rPh>
    <rPh sb="32" eb="34">
      <t>スウチ</t>
    </rPh>
    <phoneticPr fontId="3"/>
  </si>
  <si>
    <t>15～19</t>
  </si>
  <si>
    <t>　　～１４</t>
  </si>
  <si>
    <t>５０～５４</t>
  </si>
  <si>
    <t>　３）</t>
  </si>
  <si>
    <t>注１）</t>
    <rPh sb="0" eb="1">
      <t>チュウ</t>
    </rPh>
    <phoneticPr fontId="3"/>
  </si>
  <si>
    <t>苫前町</t>
  </si>
  <si>
    <t>　２）</t>
  </si>
  <si>
    <t>出生順位とは、同じ母親がこれまでに生んだ出生子の総数について数えた順序である。</t>
  </si>
  <si>
    <t>小清水町</t>
  </si>
  <si>
    <t>母の年齢（５歳階級）別出生率＝</t>
    <rPh sb="0" eb="1">
      <t>ハハ</t>
    </rPh>
    <rPh sb="2" eb="4">
      <t>ネンレイ</t>
    </rPh>
    <rPh sb="6" eb="7">
      <t>サイ</t>
    </rPh>
    <rPh sb="7" eb="9">
      <t>カイキュウ</t>
    </rPh>
    <rPh sb="10" eb="11">
      <t>ベツ</t>
    </rPh>
    <rPh sb="11" eb="14">
      <t>シュッショウリツ</t>
    </rPh>
    <phoneticPr fontId="3"/>
  </si>
  <si>
    <t>10月1日現在における日本人女性のある年齢（５歳階級）の人口</t>
    <rPh sb="2" eb="3">
      <t>ガツ</t>
    </rPh>
    <rPh sb="4" eb="5">
      <t>ニチ</t>
    </rPh>
    <rPh sb="5" eb="7">
      <t>ゲンザイ</t>
    </rPh>
    <rPh sb="11" eb="14">
      <t>ニホンジン</t>
    </rPh>
    <rPh sb="14" eb="16">
      <t>ジョセイ</t>
    </rPh>
    <rPh sb="19" eb="21">
      <t>ネンレイ</t>
    </rPh>
    <rPh sb="23" eb="24">
      <t>サイ</t>
    </rPh>
    <rPh sb="24" eb="26">
      <t>カイキュウ</t>
    </rPh>
    <rPh sb="28" eb="30">
      <t>ジンコウ</t>
    </rPh>
    <phoneticPr fontId="3"/>
  </si>
  <si>
    <t>×1,000</t>
  </si>
  <si>
    <t>池田町</t>
  </si>
  <si>
    <t>昭　和　30</t>
    <rPh sb="0" eb="1">
      <t>アキラ</t>
    </rPh>
    <rPh sb="2" eb="3">
      <t>ワ</t>
    </rPh>
    <phoneticPr fontId="3"/>
  </si>
  <si>
    <t>昭　和　30</t>
  </si>
  <si>
    <t>神恵内村</t>
  </si>
  <si>
    <t>　　注）出産順位とは、同じ母がこれまでに出産した児の総数（妊娠満２２週以降の死産胎を含む。）について数えた順序である。</t>
    <rPh sb="2" eb="3">
      <t>チュウ</t>
    </rPh>
    <phoneticPr fontId="3"/>
  </si>
  <si>
    <r>
      <t>第１６表 出生数・割合（百分率）・出生率及び出生順位,</t>
    </r>
    <r>
      <rPr>
        <sz val="14"/>
        <color auto="1"/>
        <rFont val="ＭＳ 明朝"/>
      </rPr>
      <t>母の年齢（５歳階級）</t>
    </r>
  </si>
  <si>
    <r>
      <t xml:space="preserve">第１７表　　出 生 数 , </t>
    </r>
    <r>
      <rPr>
        <sz val="14"/>
        <color auto="1"/>
        <rFont val="ＭＳ 明朝"/>
      </rPr>
      <t>出 産 順 位 ・ 年 次 別</t>
    </r>
    <rPh sb="0" eb="1">
      <t>ダイ</t>
    </rPh>
    <rPh sb="3" eb="4">
      <t>ヒョウ</t>
    </rPh>
    <rPh sb="6" eb="7">
      <t>デ</t>
    </rPh>
    <rPh sb="8" eb="9">
      <t>ショウ</t>
    </rPh>
    <rPh sb="10" eb="11">
      <t>スウ</t>
    </rPh>
    <rPh sb="14" eb="15">
      <t>シュッショウ</t>
    </rPh>
    <rPh sb="16" eb="17">
      <t>サン</t>
    </rPh>
    <rPh sb="18" eb="19">
      <t>ジュン</t>
    </rPh>
    <rPh sb="20" eb="21">
      <t>クライ</t>
    </rPh>
    <rPh sb="24" eb="25">
      <t>トシ</t>
    </rPh>
    <rPh sb="26" eb="27">
      <t>ツギ</t>
    </rPh>
    <rPh sb="28" eb="29">
      <t>ベツ</t>
    </rPh>
    <phoneticPr fontId="3"/>
  </si>
  <si>
    <t>足寄町</t>
  </si>
  <si>
    <t>白老町</t>
  </si>
  <si>
    <r>
      <t>第１８表　出生割合（百分率），</t>
    </r>
    <r>
      <rPr>
        <sz val="14"/>
        <color auto="1"/>
        <rFont val="ＭＳ 明朝"/>
      </rPr>
      <t>出産順位・年次別</t>
    </r>
    <rPh sb="0" eb="1">
      <t>ダイ</t>
    </rPh>
    <rPh sb="3" eb="4">
      <t>ヒョウ</t>
    </rPh>
    <rPh sb="5" eb="9">
      <t>シュッショウスウ</t>
    </rPh>
    <rPh sb="10" eb="13">
      <t>ヒャクブンリツ</t>
    </rPh>
    <rPh sb="15" eb="16">
      <t>シュッショウ</t>
    </rPh>
    <rPh sb="16" eb="17">
      <t>サン</t>
    </rPh>
    <rPh sb="17" eb="19">
      <t>ジュンイ</t>
    </rPh>
    <rPh sb="20" eb="23">
      <t>ネンジベツ</t>
    </rPh>
    <phoneticPr fontId="3"/>
  </si>
  <si>
    <t>静内　</t>
  </si>
  <si>
    <t>札幌市　</t>
  </si>
  <si>
    <t>小樽市　</t>
  </si>
  <si>
    <t>市立函館　</t>
  </si>
  <si>
    <t>旭川市　</t>
  </si>
  <si>
    <t>江別　</t>
  </si>
  <si>
    <t>千歳　</t>
  </si>
  <si>
    <t>岩見沢　</t>
  </si>
  <si>
    <t>鹿部町</t>
  </si>
  <si>
    <t>名寄　</t>
  </si>
  <si>
    <t>岩内　</t>
  </si>
  <si>
    <t>八雲町</t>
  </si>
  <si>
    <t>倶知安　</t>
  </si>
  <si>
    <t>雨竜町</t>
  </si>
  <si>
    <t>江差　</t>
  </si>
  <si>
    <t>清水町</t>
  </si>
  <si>
    <t>八雲　</t>
  </si>
  <si>
    <t>剣淵町</t>
  </si>
  <si>
    <t>室蘭　</t>
  </si>
  <si>
    <t>浦河　</t>
  </si>
  <si>
    <t>帯広　</t>
  </si>
  <si>
    <t>釧路　</t>
  </si>
  <si>
    <t>仁木町</t>
  </si>
  <si>
    <t>根室　</t>
  </si>
  <si>
    <t>中標津　</t>
  </si>
  <si>
    <t>網走　</t>
  </si>
  <si>
    <t>士幌町</t>
  </si>
  <si>
    <t>北見　</t>
  </si>
  <si>
    <t>中札内村</t>
  </si>
  <si>
    <t>稚内　</t>
  </si>
  <si>
    <t>留萌　</t>
  </si>
  <si>
    <t>当別町</t>
  </si>
  <si>
    <t>岩内町</t>
  </si>
  <si>
    <t>新篠津村</t>
  </si>
  <si>
    <t>福島町</t>
  </si>
  <si>
    <t>木古内町</t>
  </si>
  <si>
    <t>陸別町</t>
  </si>
  <si>
    <t>奈井江町</t>
  </si>
  <si>
    <t>七飯町</t>
  </si>
  <si>
    <t>森町</t>
  </si>
  <si>
    <t>長万部町</t>
  </si>
  <si>
    <t>訓子府町</t>
  </si>
  <si>
    <t>厚沢部町</t>
  </si>
  <si>
    <t>乙部町</t>
  </si>
  <si>
    <t>奥尻町</t>
  </si>
  <si>
    <t>今金町</t>
  </si>
  <si>
    <t>せたな町</t>
  </si>
  <si>
    <t>島牧村</t>
  </si>
  <si>
    <t>寿都町</t>
  </si>
  <si>
    <t>中標津町</t>
  </si>
  <si>
    <t>真狩村</t>
  </si>
  <si>
    <t>留寿都村</t>
  </si>
  <si>
    <t>初山別村</t>
  </si>
  <si>
    <t>京極町</t>
  </si>
  <si>
    <t>倶知安町</t>
  </si>
  <si>
    <t>共和町</t>
  </si>
  <si>
    <t>積丹町</t>
  </si>
  <si>
    <t>古平町</t>
  </si>
  <si>
    <t>余市町</t>
  </si>
  <si>
    <t>赤井川村</t>
  </si>
  <si>
    <t>南幌町</t>
  </si>
  <si>
    <t>上砂川町</t>
  </si>
  <si>
    <t>由仁町</t>
  </si>
  <si>
    <t>長沼町</t>
  </si>
  <si>
    <t>栗山町</t>
  </si>
  <si>
    <t>月形町</t>
  </si>
  <si>
    <t>浦臼町</t>
  </si>
  <si>
    <t>新十津川町</t>
  </si>
  <si>
    <t>妹背牛町</t>
  </si>
  <si>
    <t>北竜町</t>
  </si>
  <si>
    <t>沼田町</t>
  </si>
  <si>
    <t>鷹栖町</t>
  </si>
  <si>
    <t>東神楽町</t>
  </si>
  <si>
    <t>羽幌町</t>
  </si>
  <si>
    <t>当麻町</t>
  </si>
  <si>
    <t>比布町</t>
  </si>
  <si>
    <t>更別村</t>
  </si>
  <si>
    <t>愛別町</t>
  </si>
  <si>
    <t>上川町</t>
  </si>
  <si>
    <t>洞爺湖町</t>
  </si>
  <si>
    <t>西興部村</t>
  </si>
  <si>
    <t>東川町</t>
  </si>
  <si>
    <t>美瑛町</t>
  </si>
  <si>
    <t>上富良野町</t>
  </si>
  <si>
    <t>新得町</t>
  </si>
  <si>
    <t>中富良野町</t>
  </si>
  <si>
    <t>南富良野町</t>
  </si>
  <si>
    <t>占冠村</t>
  </si>
  <si>
    <t>和寒町</t>
  </si>
  <si>
    <t>清里町</t>
  </si>
  <si>
    <t>下川町</t>
  </si>
  <si>
    <t>美深町</t>
  </si>
  <si>
    <t>中川町</t>
  </si>
  <si>
    <t>興部町</t>
  </si>
  <si>
    <t>幌加内町</t>
  </si>
  <si>
    <t>大空町</t>
  </si>
  <si>
    <t>小平町</t>
  </si>
  <si>
    <t>遠別町</t>
  </si>
  <si>
    <t>天塩町</t>
  </si>
  <si>
    <t>猿払村</t>
  </si>
  <si>
    <t>雄武町</t>
  </si>
  <si>
    <t>浜頓別町</t>
  </si>
  <si>
    <t>中頓別町</t>
  </si>
  <si>
    <t>枝幸町</t>
  </si>
  <si>
    <t>豊富町</t>
  </si>
  <si>
    <t>礼文町</t>
  </si>
  <si>
    <t>利尻町</t>
  </si>
  <si>
    <t>利尻富士町</t>
  </si>
  <si>
    <t>幌延町</t>
  </si>
  <si>
    <t>美幌町</t>
  </si>
  <si>
    <t>置戸町</t>
  </si>
  <si>
    <t>佐呂間町</t>
  </si>
  <si>
    <t>遠軽町</t>
  </si>
  <si>
    <t>湧別町</t>
  </si>
  <si>
    <t>豊浦町</t>
  </si>
  <si>
    <t>壮瞥町</t>
  </si>
  <si>
    <t>厚真町</t>
  </si>
  <si>
    <t>むかわ町</t>
  </si>
  <si>
    <t>日高町</t>
  </si>
  <si>
    <t>平取町</t>
  </si>
  <si>
    <t>新冠町</t>
  </si>
  <si>
    <t>浦河町</t>
  </si>
  <si>
    <t>様似町</t>
  </si>
  <si>
    <t>えりも町</t>
  </si>
  <si>
    <t>新ひだか町</t>
  </si>
  <si>
    <t>平成28年</t>
    <rPh sb="0" eb="2">
      <t>ヘイセイ</t>
    </rPh>
    <rPh sb="4" eb="5">
      <t>ネン</t>
    </rPh>
    <phoneticPr fontId="3"/>
  </si>
  <si>
    <t>音更町</t>
  </si>
  <si>
    <t>上士幌町</t>
  </si>
  <si>
    <t>芽室町</t>
  </si>
  <si>
    <t>大樹町</t>
  </si>
  <si>
    <t>幕別町</t>
  </si>
  <si>
    <t>豊頃町</t>
  </si>
  <si>
    <t>本別町</t>
  </si>
  <si>
    <t>浦幌町</t>
  </si>
  <si>
    <t>釧路町</t>
  </si>
  <si>
    <t>厚岸町</t>
  </si>
  <si>
    <t>浜中町</t>
  </si>
  <si>
    <t>標茶町</t>
  </si>
  <si>
    <t>弟子屈町</t>
  </si>
  <si>
    <t>鶴居村</t>
  </si>
  <si>
    <t>白糠町</t>
  </si>
  <si>
    <t>別海町</t>
  </si>
  <si>
    <t>標津町</t>
  </si>
  <si>
    <t>羅臼町</t>
  </si>
  <si>
    <r>
      <t>第１９表　出生数，</t>
    </r>
    <r>
      <rPr>
        <sz val="14"/>
        <color auto="1"/>
        <rFont val="ＭＳ 明朝"/>
      </rPr>
      <t>施設・立会者・市－郡部・年次別</t>
    </r>
    <rPh sb="0" eb="1">
      <t>ダイ</t>
    </rPh>
    <rPh sb="3" eb="4">
      <t>ヒョウ</t>
    </rPh>
    <rPh sb="5" eb="8">
      <t>シュッショウスウ</t>
    </rPh>
    <rPh sb="9" eb="11">
      <t>シセツ</t>
    </rPh>
    <rPh sb="12" eb="14">
      <t>タチアイ</t>
    </rPh>
    <rPh sb="14" eb="15">
      <t>シャ</t>
    </rPh>
    <rPh sb="16" eb="17">
      <t>シ</t>
    </rPh>
    <rPh sb="18" eb="20">
      <t>グンブ</t>
    </rPh>
    <rPh sb="21" eb="24">
      <t>ネンジベツ</t>
    </rPh>
    <phoneticPr fontId="3"/>
  </si>
  <si>
    <r>
      <t>第２０表　出生割合（百分率），</t>
    </r>
    <r>
      <rPr>
        <sz val="14"/>
        <color auto="1"/>
        <rFont val="ＭＳ 明朝"/>
      </rPr>
      <t>施設・立会者・市－郡部・年次別</t>
    </r>
    <rPh sb="0" eb="1">
      <t>ダイ</t>
    </rPh>
    <rPh sb="3" eb="4">
      <t>ヒョウ</t>
    </rPh>
    <rPh sb="5" eb="9">
      <t>シュッショウスウ</t>
    </rPh>
    <rPh sb="10" eb="13">
      <t>ヒャクブンリツ</t>
    </rPh>
    <rPh sb="15" eb="17">
      <t>シセツ</t>
    </rPh>
    <rPh sb="18" eb="20">
      <t>タチアイ</t>
    </rPh>
    <rPh sb="20" eb="21">
      <t>シャ</t>
    </rPh>
    <rPh sb="22" eb="23">
      <t>シ</t>
    </rPh>
    <rPh sb="24" eb="26">
      <t>グンブ</t>
    </rPh>
    <rPh sb="27" eb="30">
      <t>ネンジベツ</t>
    </rPh>
    <phoneticPr fontId="3"/>
  </si>
  <si>
    <t>女子人口は、推計日本人人口による。</t>
    <rPh sb="6" eb="8">
      <t>スイケイ</t>
    </rPh>
    <rPh sb="8" eb="11">
      <t>ニホンジン</t>
    </rPh>
    <rPh sb="11" eb="13">
      <t>ジンコウ</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</si>
</sst>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10">
    <numFmt numFmtId="183" formatCode="###\ ###"/>
    <numFmt numFmtId="185" formatCode="#\ ###"/>
    <numFmt numFmtId="176" formatCode="#\ ###\ ###"/>
    <numFmt numFmtId="182" formatCode="0.00_ "/>
    <numFmt numFmtId="181" formatCode="0.00_);[Red]\(0.00\)"/>
    <numFmt numFmtId="179" formatCode="0.0_ "/>
    <numFmt numFmtId="184" formatCode="0.0_);[Red]\(0.0\)"/>
    <numFmt numFmtId="177" formatCode="[=0]&quot;-&quot;;#\ ###\ ###"/>
    <numFmt numFmtId="180" formatCode="[=0]&quot;-&quot;;0.00_ "/>
    <numFmt numFmtId="178" formatCode="[=0]&quot;-&quot;;0.0_ "/>
  </numFmts>
  <fonts count="24">
    <font>
      <sz val="12.05"/>
      <color indexed="8"/>
      <name val="ＭＳ Ｐゴシック"/>
    </font>
    <font>
      <sz val="11"/>
      <color auto="1"/>
      <name val="ＭＳ Ｐゴシック"/>
    </font>
    <font>
      <sz val="11"/>
      <color theme="1"/>
      <name val="ＭＳ Ｐゴシック"/>
    </font>
    <font>
      <sz val="6"/>
      <color auto="1"/>
      <name val="ＭＳ Ｐゴシック"/>
    </font>
    <font>
      <sz val="12"/>
      <color theme="1"/>
      <name val="ＭＳ 明朝"/>
    </font>
    <font>
      <sz val="12"/>
      <color rgb="FF002060"/>
      <name val="ＪＳＰ明朝"/>
    </font>
    <font>
      <sz val="10"/>
      <color rgb="FF002060"/>
      <name val="ＪＳＰ明朝"/>
    </font>
    <font>
      <b/>
      <sz val="10"/>
      <color rgb="FF002060"/>
      <name val="ＪＳＰ明朝"/>
    </font>
    <font>
      <sz val="12"/>
      <color auto="1"/>
      <name val="ＭＳ 明朝"/>
    </font>
    <font>
      <sz val="12.05"/>
      <color auto="1"/>
      <name val="ＭＳ 明朝"/>
    </font>
    <font>
      <sz val="10"/>
      <color theme="1"/>
      <name val="ＭＳ 明朝"/>
    </font>
    <font>
      <sz val="20"/>
      <color auto="1"/>
      <name val="ＭＳ 明朝"/>
    </font>
    <font>
      <sz val="10"/>
      <color auto="1"/>
      <name val="ＭＳ 明朝"/>
    </font>
    <font>
      <b/>
      <sz val="12.05"/>
      <color indexed="8"/>
      <name val="ＭＳ Ｐゴシック"/>
    </font>
    <font>
      <sz val="14"/>
      <color auto="1"/>
      <name val="ＭＳ 明朝"/>
    </font>
    <font>
      <sz val="11"/>
      <color auto="1"/>
      <name val="ＭＳ 明朝"/>
    </font>
    <font>
      <sz val="11"/>
      <color auto="1"/>
      <name val="ＪＳＰ明朝"/>
    </font>
    <font>
      <sz val="12.05"/>
      <color indexed="8"/>
      <name val="ＪＳＰ明朝"/>
    </font>
    <font>
      <sz val="10"/>
      <color auto="1"/>
      <name val="ＪＳＰ明朝"/>
    </font>
    <font>
      <sz val="12.05"/>
      <color auto="1"/>
      <name val="ＪＳＰ明朝"/>
    </font>
    <font>
      <sz val="12.05"/>
      <color indexed="8"/>
      <name val="ＭＳ Ｐゴシック"/>
    </font>
    <font>
      <sz val="9"/>
      <color auto="1"/>
      <name val="ＪＳＰ明朝"/>
    </font>
    <font>
      <sz val="12"/>
      <color auto="1"/>
      <name val="ＪＳＰ明朝"/>
    </font>
    <font>
      <sz val="6"/>
      <color auto="1"/>
      <name val="ＭＳ 明朝"/>
    </font>
  </fonts>
  <fills count="3">
    <fill>
      <patternFill patternType="none"/>
    </fill>
    <fill>
      <patternFill patternType="gray125"/>
    </fill>
    <fill>
      <patternFill patternType="solid">
        <fgColor indexed="13"/>
        <bgColor indexed="64"/>
      </patternFill>
    </fill>
  </fills>
  <borders count="12">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8">
    <xf numFmtId="0" fontId="0" fillId="0" borderId="0"/>
    <xf numFmtId="38" fontId="1" fillId="0" borderId="0" applyFont="0" applyFill="0" applyBorder="0" applyAlignment="0" applyProtection="0"/>
    <xf numFmtId="0" fontId="1" fillId="0" borderId="0"/>
    <xf numFmtId="0" fontId="2" fillId="0" borderId="0">
      <alignment vertical="center"/>
    </xf>
    <xf numFmtId="0" fontId="2" fillId="0" borderId="0">
      <alignment vertical="center"/>
    </xf>
    <xf numFmtId="0" fontId="2" fillId="0" borderId="0">
      <alignment vertical="center"/>
    </xf>
    <xf numFmtId="38" fontId="13" fillId="0" borderId="0" applyFont="0" applyFill="0" applyBorder="0" applyAlignment="0" applyProtection="0"/>
    <xf numFmtId="9" fontId="20" fillId="0" borderId="0" applyFont="0" applyFill="0" applyBorder="0" applyAlignment="0" applyProtection="0">
      <alignment vertical="center"/>
    </xf>
  </cellStyleXfs>
  <cellXfs count="141">
    <xf numFmtId="0" fontId="0" fillId="0" borderId="0" xfId="0"/>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9" fillId="0" borderId="3" xfId="0" applyFont="1" applyBorder="1" applyAlignment="1">
      <alignment horizontal="distributed" vertical="center"/>
    </xf>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0" fontId="10" fillId="0" borderId="5" xfId="0" applyFont="1" applyFill="1" applyBorder="1" applyAlignment="1" applyProtection="1">
      <alignment vertical="center"/>
      <protection locked="0"/>
    </xf>
    <xf numFmtId="0" fontId="11" fillId="0" borderId="0" xfId="0" applyFont="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176" fontId="9" fillId="0" borderId="6" xfId="6" applyNumberFormat="1" applyFont="1" applyBorder="1" applyAlignment="1">
      <alignment horizontal="right" vertical="center"/>
    </xf>
    <xf numFmtId="176" fontId="9" fillId="0" borderId="0" xfId="6" applyNumberFormat="1" applyFont="1" applyAlignment="1">
      <alignment horizontal="right" vertical="center"/>
    </xf>
    <xf numFmtId="0" fontId="8" fillId="0" borderId="7" xfId="0" applyFont="1" applyBorder="1" applyAlignment="1" applyProtection="1">
      <alignment horizontal="center" vertical="center"/>
      <protection locked="0"/>
    </xf>
    <xf numFmtId="0" fontId="12" fillId="0" borderId="7" xfId="0" applyFont="1" applyBorder="1" applyAlignment="1" applyProtection="1">
      <alignment horizontal="center" vertical="center" shrinkToFit="1"/>
      <protection locked="0"/>
    </xf>
    <xf numFmtId="0" fontId="8" fillId="0" borderId="0" xfId="0" applyFont="1" applyBorder="1" applyAlignment="1" applyProtection="1">
      <alignment vertical="center" shrinkToFit="1"/>
      <protection locked="0"/>
    </xf>
    <xf numFmtId="177" fontId="9" fillId="0" borderId="8" xfId="6" applyNumberFormat="1" applyFont="1" applyBorder="1" applyAlignment="1">
      <alignment horizontal="right" vertical="center"/>
    </xf>
    <xf numFmtId="177" fontId="9" fillId="0" borderId="0" xfId="6" applyNumberFormat="1" applyFont="1" applyAlignment="1">
      <alignment horizontal="right" vertical="center"/>
    </xf>
    <xf numFmtId="0" fontId="14" fillId="0" borderId="0"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protection locked="0"/>
    </xf>
    <xf numFmtId="0" fontId="12" fillId="0" borderId="9" xfId="0" applyFont="1" applyBorder="1" applyAlignment="1" applyProtection="1">
      <alignment horizontal="center" vertical="center" shrinkToFit="1"/>
      <protection locked="0"/>
    </xf>
    <xf numFmtId="176" fontId="9" fillId="0" borderId="8" xfId="6" applyNumberFormat="1" applyFont="1" applyBorder="1" applyAlignment="1">
      <alignment horizontal="right" vertical="center"/>
    </xf>
    <xf numFmtId="0" fontId="8" fillId="0" borderId="10" xfId="0" applyFont="1" applyBorder="1" applyAlignment="1" applyProtection="1">
      <alignment horizontal="center" vertical="center" shrinkToFit="1"/>
      <protection locked="0"/>
    </xf>
    <xf numFmtId="178" fontId="8" fillId="0" borderId="10" xfId="0" applyNumberFormat="1" applyFont="1" applyBorder="1" applyAlignment="1" applyProtection="1">
      <alignment horizontal="right" vertical="center"/>
      <protection locked="0"/>
    </xf>
    <xf numFmtId="178" fontId="8" fillId="0" borderId="6" xfId="0" applyNumberFormat="1" applyFont="1" applyBorder="1" applyAlignment="1" applyProtection="1">
      <alignment horizontal="right" vertical="center"/>
      <protection locked="0"/>
    </xf>
    <xf numFmtId="178" fontId="8" fillId="0" borderId="0" xfId="0" applyNumberFormat="1" applyFont="1" applyBorder="1" applyAlignment="1" applyProtection="1">
      <alignment horizontal="right" vertical="center"/>
      <protection locked="0"/>
    </xf>
    <xf numFmtId="178" fontId="8" fillId="0" borderId="8" xfId="0" applyNumberFormat="1" applyFont="1" applyBorder="1" applyAlignment="1" applyProtection="1">
      <alignment horizontal="right" vertical="center"/>
      <protection locked="0"/>
    </xf>
    <xf numFmtId="0" fontId="12" fillId="0" borderId="0" xfId="0" applyFont="1" applyAlignment="1" applyProtection="1">
      <alignment horizontal="distributed"/>
      <protection locked="0"/>
    </xf>
    <xf numFmtId="0" fontId="12" fillId="0" borderId="8" xfId="0" applyFont="1" applyBorder="1" applyAlignment="1" applyProtection="1">
      <alignment horizontal="distributed" vertical="center"/>
      <protection locked="0"/>
    </xf>
    <xf numFmtId="179" fontId="8" fillId="0" borderId="0" xfId="0" applyNumberFormat="1" applyFont="1" applyBorder="1" applyAlignment="1" applyProtection="1">
      <alignment horizontal="right" vertical="center"/>
      <protection locked="0"/>
    </xf>
    <xf numFmtId="179" fontId="8" fillId="0" borderId="8" xfId="0" applyNumberFormat="1" applyFont="1" applyBorder="1" applyAlignment="1" applyProtection="1">
      <alignment horizontal="right" vertical="center"/>
      <protection locked="0"/>
    </xf>
    <xf numFmtId="0" fontId="15" fillId="0" borderId="0" xfId="2" applyFont="1" applyAlignment="1">
      <alignment vertical="center"/>
    </xf>
    <xf numFmtId="0" fontId="16" fillId="0" borderId="0" xfId="2" applyFont="1" applyAlignment="1">
      <alignment vertical="center"/>
    </xf>
    <xf numFmtId="176" fontId="16" fillId="0" borderId="0" xfId="2" applyNumberFormat="1" applyFont="1" applyFill="1" applyBorder="1" applyAlignment="1" applyProtection="1">
      <alignment vertical="center"/>
      <protection locked="0"/>
    </xf>
    <xf numFmtId="176" fontId="16" fillId="0" borderId="0" xfId="2" applyNumberFormat="1" applyFont="1" applyFill="1" applyBorder="1" applyAlignment="1" applyProtection="1">
      <alignment horizontal="center" vertical="center"/>
      <protection locked="0"/>
    </xf>
    <xf numFmtId="0" fontId="16" fillId="0" borderId="0" xfId="2" applyFont="1" applyAlignment="1"/>
    <xf numFmtId="176" fontId="15" fillId="0" borderId="0" xfId="2" applyNumberFormat="1" applyFont="1" applyFill="1" applyBorder="1" applyAlignment="1" applyProtection="1">
      <alignment vertical="center"/>
      <protection locked="0"/>
    </xf>
    <xf numFmtId="176" fontId="15" fillId="0" borderId="1" xfId="2" applyNumberFormat="1" applyFont="1" applyFill="1" applyBorder="1" applyAlignment="1" applyProtection="1">
      <alignment horizontal="center" vertical="center"/>
      <protection locked="0"/>
    </xf>
    <xf numFmtId="176" fontId="15" fillId="0" borderId="3" xfId="2" applyNumberFormat="1" applyFont="1" applyFill="1" applyBorder="1" applyAlignment="1" applyProtection="1">
      <alignment horizontal="distributed" vertical="center"/>
      <protection locked="0"/>
    </xf>
    <xf numFmtId="176" fontId="15" fillId="0" borderId="3" xfId="2" applyNumberFormat="1" applyFont="1" applyFill="1" applyBorder="1" applyAlignment="1" applyProtection="1">
      <alignment horizontal="center" vertical="center"/>
      <protection locked="0"/>
    </xf>
    <xf numFmtId="176" fontId="15" fillId="0" borderId="4" xfId="2" applyNumberFormat="1" applyFont="1" applyFill="1" applyBorder="1" applyAlignment="1" applyProtection="1">
      <alignment horizontal="center" vertical="center"/>
      <protection locked="0"/>
    </xf>
    <xf numFmtId="0" fontId="15" fillId="0" borderId="0" xfId="2" applyFont="1" applyAlignment="1">
      <alignment horizontal="right" vertical="center"/>
    </xf>
    <xf numFmtId="0" fontId="15" fillId="0" borderId="0" xfId="2" applyFont="1" applyAlignment="1"/>
    <xf numFmtId="176" fontId="11" fillId="0" borderId="0" xfId="2" applyNumberFormat="1" applyFont="1" applyFill="1" applyBorder="1" applyAlignment="1" applyProtection="1">
      <alignment horizontal="center" vertical="center"/>
      <protection locked="0"/>
    </xf>
    <xf numFmtId="176" fontId="15" fillId="0" borderId="0" xfId="2" applyNumberFormat="1" applyFont="1" applyFill="1" applyBorder="1" applyAlignment="1" applyProtection="1">
      <alignment horizontal="center" vertical="center"/>
      <protection locked="0"/>
    </xf>
    <xf numFmtId="176" fontId="15" fillId="0" borderId="1" xfId="2" applyNumberFormat="1" applyFont="1" applyFill="1" applyBorder="1" applyAlignment="1" applyProtection="1">
      <alignment horizontal="center" vertical="center" shrinkToFit="1"/>
      <protection locked="0"/>
    </xf>
    <xf numFmtId="176" fontId="15" fillId="0" borderId="0" xfId="1" applyNumberFormat="1" applyFont="1" applyFill="1" applyBorder="1" applyAlignment="1" applyProtection="1">
      <alignment horizontal="right" vertical="center"/>
      <protection locked="0"/>
    </xf>
    <xf numFmtId="176" fontId="15" fillId="0" borderId="6" xfId="1" applyNumberFormat="1" applyFont="1" applyFill="1" applyBorder="1" applyAlignment="1" applyProtection="1">
      <alignment horizontal="right" vertical="center"/>
      <protection locked="0"/>
    </xf>
    <xf numFmtId="176" fontId="15" fillId="0" borderId="7" xfId="2" applyNumberFormat="1" applyFont="1" applyFill="1" applyBorder="1" applyAlignment="1" applyProtection="1">
      <alignment horizontal="center" vertical="center"/>
      <protection locked="0"/>
    </xf>
    <xf numFmtId="176" fontId="15" fillId="0" borderId="7" xfId="2" applyNumberFormat="1" applyFont="1" applyFill="1" applyBorder="1" applyAlignment="1" applyProtection="1">
      <alignment horizontal="center" vertical="center" shrinkToFit="1"/>
      <protection locked="0"/>
    </xf>
    <xf numFmtId="177" fontId="15" fillId="0" borderId="0" xfId="1" applyNumberFormat="1" applyFont="1" applyFill="1" applyBorder="1" applyAlignment="1" applyProtection="1">
      <alignment horizontal="right" vertical="center"/>
      <protection locked="0"/>
    </xf>
    <xf numFmtId="176" fontId="15" fillId="0" borderId="8" xfId="1" applyNumberFormat="1" applyFont="1" applyFill="1" applyBorder="1" applyAlignment="1" applyProtection="1">
      <alignment horizontal="right" vertical="center"/>
      <protection locked="0"/>
    </xf>
    <xf numFmtId="0" fontId="15" fillId="0" borderId="0" xfId="2" applyFont="1" applyBorder="1" applyAlignment="1">
      <alignment horizontal="center" vertical="center"/>
    </xf>
    <xf numFmtId="0" fontId="15" fillId="0" borderId="5" xfId="2" applyFont="1" applyBorder="1" applyAlignment="1">
      <alignment horizontal="center" vertical="center"/>
    </xf>
    <xf numFmtId="180" fontId="15" fillId="0" borderId="0" xfId="2" applyNumberFormat="1" applyFont="1" applyFill="1" applyBorder="1" applyAlignment="1" applyProtection="1">
      <alignment horizontal="right" vertical="center"/>
      <protection locked="0"/>
    </xf>
    <xf numFmtId="181" fontId="15" fillId="0" borderId="8" xfId="2" applyNumberFormat="1" applyFont="1" applyFill="1" applyBorder="1" applyAlignment="1" applyProtection="1">
      <alignment horizontal="right" vertical="center"/>
      <protection locked="0"/>
    </xf>
    <xf numFmtId="182" fontId="15" fillId="0" borderId="8" xfId="2" applyNumberFormat="1" applyFont="1" applyFill="1" applyBorder="1" applyAlignment="1" applyProtection="1">
      <alignment horizontal="right" vertical="center"/>
      <protection locked="0"/>
    </xf>
    <xf numFmtId="0" fontId="15" fillId="0" borderId="0" xfId="2" applyFont="1" applyAlignment="1">
      <alignment horizontal="center" vertical="center"/>
    </xf>
    <xf numFmtId="176" fontId="12" fillId="0" borderId="0" xfId="2" applyNumberFormat="1" applyFont="1" applyFill="1" applyBorder="1" applyAlignment="1" applyProtection="1">
      <alignment horizontal="distributed" vertical="center" indent="1"/>
      <protection locked="0"/>
    </xf>
    <xf numFmtId="176" fontId="12" fillId="0" borderId="8" xfId="2" applyNumberFormat="1" applyFont="1" applyFill="1" applyBorder="1" applyAlignment="1" applyProtection="1">
      <alignment horizontal="distributed" vertical="center" indent="1"/>
      <protection locked="0"/>
    </xf>
    <xf numFmtId="176" fontId="15" fillId="0" borderId="9" xfId="2" applyNumberFormat="1" applyFont="1" applyFill="1" applyBorder="1" applyAlignment="1" applyProtection="1">
      <alignment horizontal="center" vertical="center"/>
      <protection locked="0"/>
    </xf>
    <xf numFmtId="176" fontId="15" fillId="0" borderId="9" xfId="2" applyNumberFormat="1" applyFont="1" applyFill="1" applyBorder="1" applyAlignment="1" applyProtection="1">
      <alignment horizontal="center" vertical="center" shrinkToFit="1"/>
      <protection locked="0"/>
    </xf>
    <xf numFmtId="0" fontId="15" fillId="2" borderId="0" xfId="2" applyFont="1" applyFill="1"/>
    <xf numFmtId="0" fontId="16" fillId="2" borderId="0" xfId="2" applyFont="1" applyFill="1"/>
    <xf numFmtId="0" fontId="17" fillId="0" borderId="0" xfId="0" applyFont="1"/>
    <xf numFmtId="0" fontId="17" fillId="0" borderId="0" xfId="0" applyFont="1" applyAlignment="1">
      <alignment vertical="center"/>
    </xf>
    <xf numFmtId="0" fontId="11" fillId="0" borderId="0" xfId="2" applyFont="1" applyAlignment="1">
      <alignment horizontal="center" vertical="center"/>
    </xf>
    <xf numFmtId="0" fontId="16" fillId="0" borderId="11" xfId="2" applyFont="1" applyBorder="1" applyAlignment="1">
      <alignment horizontal="center" vertical="center"/>
    </xf>
    <xf numFmtId="0" fontId="16" fillId="0" borderId="0" xfId="2" applyFont="1" applyBorder="1" applyAlignment="1">
      <alignment horizontal="right" vertical="center"/>
    </xf>
    <xf numFmtId="0" fontId="16" fillId="0" borderId="8" xfId="2" applyFont="1" applyBorder="1" applyAlignment="1">
      <alignment horizontal="right" vertical="center"/>
    </xf>
    <xf numFmtId="0" fontId="16" fillId="0" borderId="1" xfId="2" applyFont="1" applyBorder="1" applyAlignment="1">
      <alignment horizontal="center" vertical="center"/>
    </xf>
    <xf numFmtId="0" fontId="16" fillId="0" borderId="3" xfId="2" applyFont="1" applyBorder="1" applyAlignment="1">
      <alignment horizontal="right" vertical="center"/>
    </xf>
    <xf numFmtId="0" fontId="16" fillId="0" borderId="9" xfId="2" applyFont="1" applyBorder="1" applyAlignment="1">
      <alignment horizontal="center" vertical="center"/>
    </xf>
    <xf numFmtId="183" fontId="16" fillId="0" borderId="10" xfId="2" applyNumberFormat="1" applyFont="1" applyBorder="1" applyAlignment="1">
      <alignment horizontal="right" vertical="center"/>
    </xf>
    <xf numFmtId="183" fontId="16" fillId="0" borderId="0" xfId="2" applyNumberFormat="1" applyFont="1" applyBorder="1" applyAlignment="1">
      <alignment horizontal="right" vertical="center"/>
    </xf>
    <xf numFmtId="183" fontId="16" fillId="0" borderId="6" xfId="2" applyNumberFormat="1" applyFont="1" applyBorder="1" applyAlignment="1">
      <alignment horizontal="right" vertical="center"/>
    </xf>
    <xf numFmtId="0" fontId="16" fillId="0" borderId="0" xfId="2" applyFont="1"/>
    <xf numFmtId="183" fontId="16" fillId="0" borderId="8" xfId="2" applyNumberFormat="1" applyFont="1" applyBorder="1" applyAlignment="1">
      <alignment horizontal="right" vertical="center"/>
    </xf>
    <xf numFmtId="176" fontId="16" fillId="0" borderId="0" xfId="1" applyNumberFormat="1" applyFont="1" applyFill="1" applyBorder="1" applyAlignment="1" applyProtection="1">
      <alignment horizontal="right" vertical="center"/>
      <protection locked="0"/>
    </xf>
    <xf numFmtId="176" fontId="16" fillId="0" borderId="8" xfId="1" applyNumberFormat="1" applyFont="1" applyFill="1" applyBorder="1" applyAlignment="1" applyProtection="1">
      <alignment horizontal="right" vertical="center"/>
      <protection locked="0"/>
    </xf>
    <xf numFmtId="183" fontId="16" fillId="0" borderId="0" xfId="2" applyNumberFormat="1" applyFont="1" applyAlignment="1">
      <alignment vertical="center"/>
    </xf>
    <xf numFmtId="0" fontId="18" fillId="0" borderId="8" xfId="2" applyFont="1" applyBorder="1" applyAlignment="1">
      <alignment horizontal="distributed" vertical="center"/>
    </xf>
    <xf numFmtId="0" fontId="19" fillId="0" borderId="0" xfId="0" applyFont="1" applyAlignment="1">
      <alignment vertical="center"/>
    </xf>
    <xf numFmtId="179" fontId="16" fillId="0" borderId="10" xfId="2" applyNumberFormat="1" applyFont="1" applyBorder="1" applyAlignment="1">
      <alignment horizontal="right" vertical="center"/>
    </xf>
    <xf numFmtId="179" fontId="16" fillId="0" borderId="0" xfId="2" applyNumberFormat="1" applyFont="1" applyBorder="1" applyAlignment="1">
      <alignment horizontal="right" vertical="center"/>
    </xf>
    <xf numFmtId="179" fontId="16" fillId="0" borderId="6" xfId="2" applyNumberFormat="1" applyFont="1" applyBorder="1" applyAlignment="1">
      <alignment horizontal="right" vertical="center"/>
    </xf>
    <xf numFmtId="179" fontId="16" fillId="0" borderId="0" xfId="2" applyNumberFormat="1" applyFont="1" applyFill="1" applyBorder="1" applyAlignment="1" applyProtection="1">
      <alignment horizontal="right" vertical="center"/>
      <protection locked="0"/>
    </xf>
    <xf numFmtId="184" fontId="16" fillId="0" borderId="8" xfId="7" applyNumberFormat="1" applyFont="1" applyFill="1" applyBorder="1" applyAlignment="1" applyProtection="1">
      <alignment horizontal="right" vertical="center"/>
      <protection locked="0"/>
    </xf>
    <xf numFmtId="179" fontId="16" fillId="0" borderId="8" xfId="2" applyNumberFormat="1" applyFont="1" applyBorder="1" applyAlignment="1">
      <alignment horizontal="right" vertical="center"/>
    </xf>
    <xf numFmtId="179" fontId="16" fillId="0" borderId="8" xfId="2" applyNumberFormat="1" applyFont="1" applyFill="1" applyBorder="1" applyAlignment="1" applyProtection="1">
      <alignment horizontal="right" vertical="center"/>
      <protection locked="0"/>
    </xf>
    <xf numFmtId="0" fontId="16" fillId="0" borderId="0" xfId="2" applyFont="1" applyAlignment="1">
      <alignment horizontal="center" vertical="center"/>
    </xf>
    <xf numFmtId="0" fontId="16" fillId="0" borderId="5" xfId="2" applyFont="1" applyBorder="1" applyAlignment="1">
      <alignment horizontal="center" vertical="center"/>
    </xf>
    <xf numFmtId="0" fontId="16" fillId="0" borderId="8" xfId="2" applyFont="1" applyBorder="1" applyAlignment="1">
      <alignment horizontal="center" vertical="center"/>
    </xf>
    <xf numFmtId="0" fontId="16" fillId="0" borderId="11" xfId="2" applyFont="1" applyBorder="1" applyAlignment="1">
      <alignment vertical="center"/>
    </xf>
    <xf numFmtId="0" fontId="16" fillId="0" borderId="8" xfId="2" applyFont="1" applyBorder="1" applyAlignment="1">
      <alignment vertical="center"/>
    </xf>
    <xf numFmtId="0" fontId="16" fillId="0" borderId="0" xfId="2" applyFont="1" applyBorder="1" applyAlignment="1">
      <alignment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16" fillId="0" borderId="1" xfId="2" applyFont="1" applyBorder="1" applyAlignment="1">
      <alignment vertical="center"/>
    </xf>
    <xf numFmtId="0" fontId="21" fillId="0" borderId="3" xfId="2" applyFont="1" applyBorder="1" applyAlignment="1">
      <alignment horizontal="right" vertical="center"/>
    </xf>
    <xf numFmtId="0" fontId="16" fillId="0" borderId="3" xfId="2" applyFont="1" applyBorder="1" applyAlignment="1">
      <alignment vertical="center"/>
    </xf>
    <xf numFmtId="0" fontId="16" fillId="0" borderId="4" xfId="2" applyFont="1" applyBorder="1" applyAlignment="1">
      <alignment vertical="center"/>
    </xf>
    <xf numFmtId="0" fontId="21" fillId="0" borderId="3" xfId="2" applyFont="1" applyBorder="1" applyAlignment="1">
      <alignment vertical="center"/>
    </xf>
    <xf numFmtId="0" fontId="16" fillId="0" borderId="7" xfId="2" applyFont="1" applyBorder="1" applyAlignment="1">
      <alignment horizontal="center" vertical="center"/>
    </xf>
    <xf numFmtId="183" fontId="16" fillId="0" borderId="8" xfId="1" applyNumberFormat="1" applyFont="1" applyBorder="1" applyAlignment="1">
      <alignment vertical="center"/>
    </xf>
    <xf numFmtId="185" fontId="16" fillId="0" borderId="11" xfId="1" applyNumberFormat="1" applyFont="1" applyBorder="1" applyAlignment="1">
      <alignment horizontal="right" vertical="center"/>
    </xf>
    <xf numFmtId="185" fontId="16" fillId="0" borderId="0" xfId="1" applyNumberFormat="1" applyFont="1" applyAlignment="1">
      <alignment horizontal="right" vertical="center"/>
    </xf>
    <xf numFmtId="185" fontId="16" fillId="0" borderId="0" xfId="1" applyNumberFormat="1" applyFont="1" applyAlignment="1">
      <alignment vertical="center"/>
    </xf>
    <xf numFmtId="185" fontId="16" fillId="0" borderId="8" xfId="1" applyNumberFormat="1" applyFont="1" applyBorder="1" applyAlignment="1">
      <alignment horizontal="right" vertical="center"/>
    </xf>
    <xf numFmtId="185" fontId="16" fillId="0" borderId="0" xfId="1" applyNumberFormat="1" applyFont="1" applyBorder="1" applyAlignment="1">
      <alignment horizontal="right" vertical="center"/>
    </xf>
    <xf numFmtId="185" fontId="16" fillId="0" borderId="0" xfId="2" applyNumberFormat="1" applyFont="1" applyBorder="1" applyAlignment="1">
      <alignment vertical="center"/>
    </xf>
    <xf numFmtId="185" fontId="16" fillId="0" borderId="8" xfId="2" applyNumberFormat="1" applyFont="1" applyBorder="1" applyAlignment="1">
      <alignment vertical="center"/>
    </xf>
    <xf numFmtId="0" fontId="22" fillId="0" borderId="11" xfId="2" applyFont="1" applyBorder="1" applyAlignment="1">
      <alignment horizontal="center" vertical="center"/>
    </xf>
    <xf numFmtId="185" fontId="22" fillId="0" borderId="11" xfId="1" applyNumberFormat="1" applyFont="1" applyBorder="1" applyAlignment="1">
      <alignment horizontal="center" vertical="center"/>
    </xf>
    <xf numFmtId="38" fontId="16" fillId="0" borderId="8" xfId="1" applyFont="1" applyBorder="1" applyAlignment="1">
      <alignment vertical="center"/>
    </xf>
    <xf numFmtId="38" fontId="16" fillId="0" borderId="0" xfId="1" applyFont="1" applyAlignment="1">
      <alignment vertical="center"/>
    </xf>
    <xf numFmtId="38" fontId="21" fillId="0" borderId="0" xfId="1" applyFont="1" applyAlignment="1">
      <alignment vertical="center" shrinkToFit="1"/>
    </xf>
    <xf numFmtId="185" fontId="16" fillId="0" borderId="0" xfId="1" applyNumberFormat="1" applyFont="1" applyAlignment="1">
      <alignment vertical="center" shrinkToFit="1"/>
    </xf>
    <xf numFmtId="183" fontId="16" fillId="0" borderId="0" xfId="1" applyNumberFormat="1" applyFont="1" applyAlignment="1">
      <alignment horizontal="right" vertical="center"/>
    </xf>
    <xf numFmtId="177" fontId="16" fillId="0" borderId="8" xfId="2" applyNumberFormat="1" applyFont="1" applyBorder="1" applyAlignment="1">
      <alignment vertical="center"/>
    </xf>
    <xf numFmtId="0" fontId="18" fillId="0" borderId="8" xfId="2" applyFont="1" applyBorder="1" applyAlignment="1">
      <alignment horizontal="distributed" vertical="center" indent="1"/>
    </xf>
    <xf numFmtId="0" fontId="21" fillId="0" borderId="0" xfId="2" applyFont="1" applyBorder="1" applyAlignment="1">
      <alignment horizontal="right" vertical="center"/>
    </xf>
    <xf numFmtId="0" fontId="21" fillId="0" borderId="0" xfId="2" applyFont="1" applyBorder="1" applyAlignment="1">
      <alignment vertical="center"/>
    </xf>
    <xf numFmtId="0" fontId="16" fillId="0" borderId="9" xfId="2" applyFont="1" applyBorder="1" applyAlignment="1">
      <alignment vertical="center"/>
    </xf>
    <xf numFmtId="0" fontId="16" fillId="0" borderId="10" xfId="2" applyFont="1" applyBorder="1" applyAlignment="1">
      <alignment vertical="center"/>
    </xf>
    <xf numFmtId="184" fontId="16" fillId="0" borderId="10" xfId="1" applyNumberFormat="1" applyFont="1" applyBorder="1" applyAlignment="1">
      <alignment vertical="center"/>
    </xf>
    <xf numFmtId="184" fontId="16" fillId="0" borderId="6" xfId="1" applyNumberFormat="1" applyFont="1" applyBorder="1" applyAlignment="1">
      <alignment vertical="center"/>
    </xf>
    <xf numFmtId="184" fontId="16" fillId="0" borderId="9" xfId="1" applyNumberFormat="1" applyFont="1" applyBorder="1" applyAlignment="1">
      <alignment vertical="center"/>
    </xf>
    <xf numFmtId="184" fontId="16" fillId="0" borderId="0" xfId="1" applyNumberFormat="1" applyFont="1" applyBorder="1" applyAlignment="1">
      <alignment vertical="center"/>
    </xf>
    <xf numFmtId="184" fontId="16" fillId="0" borderId="8" xfId="1" applyNumberFormat="1" applyFont="1" applyBorder="1" applyAlignment="1">
      <alignment vertical="center"/>
    </xf>
    <xf numFmtId="184" fontId="16" fillId="0" borderId="11" xfId="1" applyNumberFormat="1" applyFont="1" applyBorder="1" applyAlignment="1">
      <alignment vertical="center"/>
    </xf>
    <xf numFmtId="184" fontId="16" fillId="0" borderId="0" xfId="1" applyNumberFormat="1" applyFont="1" applyAlignment="1">
      <alignment vertical="center"/>
    </xf>
    <xf numFmtId="184" fontId="22" fillId="0" borderId="11" xfId="1" applyNumberFormat="1" applyFont="1" applyBorder="1" applyAlignment="1">
      <alignment horizontal="center" vertical="center"/>
    </xf>
    <xf numFmtId="184" fontId="16" fillId="0" borderId="0" xfId="1" applyNumberFormat="1" applyFont="1" applyAlignment="1">
      <alignment horizontal="right" vertical="center"/>
    </xf>
    <xf numFmtId="184" fontId="16" fillId="0" borderId="0" xfId="1" applyNumberFormat="1" applyFont="1" applyBorder="1" applyAlignment="1">
      <alignment horizontal="right" vertical="center"/>
    </xf>
    <xf numFmtId="178" fontId="16" fillId="0" borderId="8" xfId="1" applyNumberFormat="1" applyFont="1" applyBorder="1" applyAlignment="1">
      <alignment vertical="center"/>
    </xf>
    <xf numFmtId="0" fontId="16" fillId="0" borderId="8" xfId="2" applyFont="1" applyBorder="1" applyAlignment="1">
      <alignment horizontal="distributed" vertical="center"/>
    </xf>
  </cellXfs>
  <cellStyles count="8">
    <cellStyle name="桁区切り 2" xfId="1"/>
    <cellStyle name="標準" xfId="0" builtinId="0"/>
    <cellStyle name="標準 2" xfId="2"/>
    <cellStyle name="標準 2 2" xfId="3"/>
    <cellStyle name="標準 3" xfId="4"/>
    <cellStyle name="標準 6" xfId="5"/>
    <cellStyle name="桁区切り" xfId="6" builtinId="6"/>
    <cellStyle name="パーセント" xfId="7" builtinId="5"/>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outlinePr summaryBelow="0" summaryRight="0"/>
    <pageSetUpPr autoPageBreaks="0" fitToPage="1"/>
  </sheetPr>
  <dimension ref="A2:W38"/>
  <sheetViews>
    <sheetView tabSelected="1" view="pageBreakPreview" zoomScale="80" zoomScaleSheetLayoutView="80" workbookViewId="0">
      <selection activeCell="B2" sqref="B2:T2"/>
    </sheetView>
  </sheetViews>
  <sheetFormatPr defaultColWidth="12" defaultRowHeight="14.25"/>
  <cols>
    <col min="1" max="1" width="10.5" style="1" customWidth="1"/>
    <col min="2" max="23" width="11.25" style="1" customWidth="1"/>
    <col min="24" max="16384" width="12" style="2"/>
  </cols>
  <sheetData>
    <row r="2" spans="1:23" ht="24">
      <c r="A2" s="5"/>
      <c r="B2" s="12" t="s">
        <v>89</v>
      </c>
      <c r="C2" s="12"/>
      <c r="D2" s="12"/>
      <c r="E2" s="12"/>
      <c r="F2" s="12"/>
      <c r="G2" s="12"/>
      <c r="H2" s="12"/>
      <c r="I2" s="12"/>
      <c r="J2" s="12"/>
      <c r="K2" s="12"/>
      <c r="L2" s="12"/>
      <c r="M2" s="12"/>
      <c r="N2" s="12"/>
      <c r="O2" s="12"/>
      <c r="P2" s="12"/>
      <c r="Q2" s="12"/>
      <c r="R2" s="12"/>
      <c r="S2" s="12"/>
      <c r="T2" s="12"/>
      <c r="U2" s="5"/>
      <c r="V2" s="31" t="s">
        <v>4</v>
      </c>
      <c r="W2" s="31"/>
    </row>
    <row r="3" spans="1:23">
      <c r="A3" s="5"/>
      <c r="B3" s="5"/>
      <c r="C3" s="5"/>
      <c r="D3" s="5"/>
      <c r="E3" s="5"/>
      <c r="F3" s="5"/>
      <c r="G3" s="5"/>
      <c r="H3" s="5"/>
      <c r="I3" s="5"/>
      <c r="J3" s="5"/>
      <c r="K3" s="5"/>
      <c r="L3" s="5"/>
      <c r="M3" s="5"/>
      <c r="N3" s="5"/>
      <c r="O3" s="5"/>
      <c r="P3" s="5"/>
      <c r="Q3" s="5"/>
      <c r="R3" s="5"/>
      <c r="S3" s="5"/>
      <c r="T3" s="5"/>
      <c r="U3" s="5"/>
      <c r="V3" s="32" t="s">
        <v>250</v>
      </c>
      <c r="W3" s="32"/>
    </row>
    <row r="4" spans="1:23" ht="19.5" customHeight="1">
      <c r="A4" s="6" t="s">
        <v>14</v>
      </c>
      <c r="B4" s="6" t="s">
        <v>16</v>
      </c>
      <c r="C4" s="17"/>
      <c r="D4" s="17"/>
      <c r="E4" s="17"/>
      <c r="F4" s="17"/>
      <c r="G4" s="17"/>
      <c r="H4" s="17"/>
      <c r="I4" s="17"/>
      <c r="J4" s="17"/>
      <c r="K4" s="17"/>
      <c r="L4" s="23"/>
      <c r="M4" s="17" t="s">
        <v>16</v>
      </c>
      <c r="N4" s="17"/>
      <c r="O4" s="17"/>
      <c r="P4" s="17"/>
      <c r="Q4" s="17"/>
      <c r="R4" s="17"/>
      <c r="S4" s="17"/>
      <c r="T4" s="17"/>
      <c r="U4" s="17"/>
      <c r="V4" s="17"/>
      <c r="W4" s="23"/>
    </row>
    <row r="5" spans="1:23" s="3" customFormat="1" ht="19.5" customHeight="1">
      <c r="A5" s="6"/>
      <c r="B5" s="13" t="s">
        <v>7</v>
      </c>
      <c r="C5" s="18" t="s">
        <v>21</v>
      </c>
      <c r="D5" s="18" t="s">
        <v>103</v>
      </c>
      <c r="E5" s="18" t="s">
        <v>23</v>
      </c>
      <c r="F5" s="18" t="s">
        <v>28</v>
      </c>
      <c r="G5" s="18" t="s">
        <v>0</v>
      </c>
      <c r="H5" s="18" t="s">
        <v>18</v>
      </c>
      <c r="I5" s="18" t="s">
        <v>30</v>
      </c>
      <c r="J5" s="18" t="s">
        <v>33</v>
      </c>
      <c r="K5" s="18" t="s">
        <v>13</v>
      </c>
      <c r="L5" s="24" t="s">
        <v>34</v>
      </c>
      <c r="M5" s="18" t="s">
        <v>7</v>
      </c>
      <c r="N5" s="18" t="s">
        <v>21</v>
      </c>
      <c r="O5" s="18" t="s">
        <v>103</v>
      </c>
      <c r="P5" s="18" t="s">
        <v>23</v>
      </c>
      <c r="Q5" s="18" t="s">
        <v>28</v>
      </c>
      <c r="R5" s="18" t="s">
        <v>0</v>
      </c>
      <c r="S5" s="18" t="s">
        <v>18</v>
      </c>
      <c r="T5" s="18" t="s">
        <v>30</v>
      </c>
      <c r="U5" s="18" t="s">
        <v>33</v>
      </c>
      <c r="V5" s="18" t="s">
        <v>13</v>
      </c>
      <c r="W5" s="24" t="s">
        <v>34</v>
      </c>
    </row>
    <row r="6" spans="1:23" ht="17.25">
      <c r="A6" s="7"/>
      <c r="B6" s="14"/>
      <c r="C6" s="19"/>
      <c r="D6" s="19"/>
      <c r="E6" s="22" t="s">
        <v>25</v>
      </c>
      <c r="F6" s="22"/>
      <c r="G6" s="22"/>
      <c r="H6" s="22"/>
      <c r="I6" s="22" t="s">
        <v>3</v>
      </c>
      <c r="J6" s="19"/>
      <c r="K6" s="19"/>
      <c r="L6" s="19"/>
      <c r="M6" s="26"/>
      <c r="N6" s="22"/>
      <c r="O6" s="22"/>
      <c r="P6" s="22"/>
      <c r="Q6" s="22" t="s">
        <v>37</v>
      </c>
      <c r="R6" s="22"/>
      <c r="S6" s="22"/>
      <c r="T6" s="22"/>
      <c r="U6" s="22" t="s">
        <v>41</v>
      </c>
      <c r="V6" s="22"/>
      <c r="W6" s="22"/>
    </row>
    <row r="7" spans="1:23" s="4" customFormat="1" ht="36" customHeight="1">
      <c r="A7" s="8" t="s">
        <v>44</v>
      </c>
      <c r="B7" s="16">
        <v>35125</v>
      </c>
      <c r="C7" s="16">
        <v>2</v>
      </c>
      <c r="D7" s="16">
        <v>449</v>
      </c>
      <c r="E7" s="16">
        <v>3652</v>
      </c>
      <c r="F7" s="16">
        <v>9438</v>
      </c>
      <c r="G7" s="16">
        <v>12256</v>
      </c>
      <c r="H7" s="16">
        <v>7518</v>
      </c>
      <c r="I7" s="16">
        <v>1761</v>
      </c>
      <c r="J7" s="16">
        <v>49</v>
      </c>
      <c r="K7" s="16" t="s">
        <v>45</v>
      </c>
      <c r="L7" s="16" t="s">
        <v>45</v>
      </c>
      <c r="M7" s="27">
        <v>100</v>
      </c>
      <c r="N7" s="29">
        <v>5.6939501779359426e-003</v>
      </c>
      <c r="O7" s="29">
        <v>1.2782918149466191</v>
      </c>
      <c r="P7" s="29">
        <v>10.397153024911033</v>
      </c>
      <c r="Q7" s="29">
        <v>26.869750889679718</v>
      </c>
      <c r="R7" s="29">
        <v>34.892526690391456</v>
      </c>
      <c r="S7" s="29">
        <v>21.403558718861209</v>
      </c>
      <c r="T7" s="29">
        <v>5.0135231316725983</v>
      </c>
      <c r="U7" s="29">
        <v>0.13950177935943062</v>
      </c>
      <c r="V7" s="29">
        <v>0</v>
      </c>
      <c r="W7" s="33" t="s">
        <v>45</v>
      </c>
    </row>
    <row r="8" spans="1:23" ht="36" customHeight="1">
      <c r="A8" s="9" t="s">
        <v>126</v>
      </c>
      <c r="B8" s="16">
        <v>14021</v>
      </c>
      <c r="C8" s="16">
        <v>1</v>
      </c>
      <c r="D8" s="21">
        <v>164</v>
      </c>
      <c r="E8" s="21">
        <v>1171</v>
      </c>
      <c r="F8" s="21">
        <v>3417</v>
      </c>
      <c r="G8" s="21">
        <v>5197</v>
      </c>
      <c r="H8" s="21">
        <v>3256</v>
      </c>
      <c r="I8" s="21">
        <v>792</v>
      </c>
      <c r="J8" s="21">
        <v>23</v>
      </c>
      <c r="K8" s="21">
        <v>0</v>
      </c>
      <c r="L8" s="16" t="s">
        <v>45</v>
      </c>
      <c r="M8" s="27">
        <v>100</v>
      </c>
      <c r="N8" s="29">
        <v>7.1321589045003925e-003</v>
      </c>
      <c r="O8" s="29">
        <v>1.1696740603380642</v>
      </c>
      <c r="P8" s="29">
        <v>8.3517580771699595</v>
      </c>
      <c r="Q8" s="29">
        <v>24.370586976677842</v>
      </c>
      <c r="R8" s="29">
        <v>37.065829826688542</v>
      </c>
      <c r="S8" s="29">
        <v>23.22230939305328</v>
      </c>
      <c r="T8" s="29">
        <v>5.6486698523643106</v>
      </c>
      <c r="U8" s="29">
        <v>0.16403965480350904</v>
      </c>
      <c r="V8" s="29">
        <v>0</v>
      </c>
      <c r="W8" s="33" t="s">
        <v>45</v>
      </c>
    </row>
    <row r="9" spans="1:23" ht="36" customHeight="1">
      <c r="A9" s="9" t="s">
        <v>127</v>
      </c>
      <c r="B9" s="16">
        <v>512</v>
      </c>
      <c r="C9" s="21">
        <v>0</v>
      </c>
      <c r="D9" s="21">
        <v>18</v>
      </c>
      <c r="E9" s="21">
        <v>63</v>
      </c>
      <c r="F9" s="21">
        <v>124</v>
      </c>
      <c r="G9" s="21">
        <v>161</v>
      </c>
      <c r="H9" s="21">
        <v>115</v>
      </c>
      <c r="I9" s="21">
        <v>30</v>
      </c>
      <c r="J9" s="21">
        <v>1</v>
      </c>
      <c r="K9" s="21">
        <v>0</v>
      </c>
      <c r="L9" s="16" t="s">
        <v>45</v>
      </c>
      <c r="M9" s="27">
        <v>100</v>
      </c>
      <c r="N9" s="29">
        <v>0</v>
      </c>
      <c r="O9" s="29">
        <v>3.515625</v>
      </c>
      <c r="P9" s="29">
        <v>12.3046875</v>
      </c>
      <c r="Q9" s="29">
        <v>24.21875</v>
      </c>
      <c r="R9" s="29">
        <v>31.4453125</v>
      </c>
      <c r="S9" s="29">
        <v>22.4609375</v>
      </c>
      <c r="T9" s="29">
        <v>5.859375</v>
      </c>
      <c r="U9" s="29">
        <v>0.1953125</v>
      </c>
      <c r="V9" s="29">
        <v>0</v>
      </c>
      <c r="W9" s="33" t="s">
        <v>45</v>
      </c>
    </row>
    <row r="10" spans="1:23" ht="36" customHeight="1">
      <c r="A10" s="9" t="s">
        <v>128</v>
      </c>
      <c r="B10" s="16">
        <v>1532</v>
      </c>
      <c r="C10" s="21">
        <v>0</v>
      </c>
      <c r="D10" s="21">
        <v>22</v>
      </c>
      <c r="E10" s="21">
        <v>182</v>
      </c>
      <c r="F10" s="21">
        <v>416</v>
      </c>
      <c r="G10" s="21">
        <v>512</v>
      </c>
      <c r="H10" s="21">
        <v>328</v>
      </c>
      <c r="I10" s="21">
        <v>72</v>
      </c>
      <c r="J10" s="21">
        <v>0</v>
      </c>
      <c r="K10" s="21">
        <v>0</v>
      </c>
      <c r="L10" s="16" t="s">
        <v>45</v>
      </c>
      <c r="M10" s="27">
        <v>100</v>
      </c>
      <c r="N10" s="29">
        <v>0</v>
      </c>
      <c r="O10" s="29">
        <v>1.4360313315926894</v>
      </c>
      <c r="P10" s="29">
        <v>11.879895561357703</v>
      </c>
      <c r="Q10" s="29">
        <v>27.154046997389038</v>
      </c>
      <c r="R10" s="29">
        <v>33.420365535248045</v>
      </c>
      <c r="S10" s="29">
        <v>21.409921671018274</v>
      </c>
      <c r="T10" s="29">
        <v>4.6997389033942554</v>
      </c>
      <c r="U10" s="29">
        <v>0</v>
      </c>
      <c r="V10" s="29">
        <v>0</v>
      </c>
      <c r="W10" s="33" t="s">
        <v>45</v>
      </c>
    </row>
    <row r="11" spans="1:23" ht="36" customHeight="1">
      <c r="A11" s="9" t="s">
        <v>129</v>
      </c>
      <c r="B11" s="16">
        <v>2280</v>
      </c>
      <c r="C11" s="21">
        <v>0</v>
      </c>
      <c r="D11" s="21">
        <v>34</v>
      </c>
      <c r="E11" s="21">
        <v>221</v>
      </c>
      <c r="F11" s="21">
        <v>640</v>
      </c>
      <c r="G11" s="21">
        <v>811</v>
      </c>
      <c r="H11" s="21">
        <v>473</v>
      </c>
      <c r="I11" s="21">
        <v>96</v>
      </c>
      <c r="J11" s="21">
        <v>5</v>
      </c>
      <c r="K11" s="21">
        <v>0</v>
      </c>
      <c r="L11" s="16" t="s">
        <v>45</v>
      </c>
      <c r="M11" s="27">
        <v>100</v>
      </c>
      <c r="N11" s="29">
        <v>0</v>
      </c>
      <c r="O11" s="29">
        <v>1.4912280701754386</v>
      </c>
      <c r="P11" s="29">
        <v>9.692982456140351</v>
      </c>
      <c r="Q11" s="29">
        <v>28.07017543859649</v>
      </c>
      <c r="R11" s="29">
        <v>35.570175438596493</v>
      </c>
      <c r="S11" s="29">
        <v>20.745614035087719</v>
      </c>
      <c r="T11" s="29">
        <v>4.2105263157894735</v>
      </c>
      <c r="U11" s="29">
        <v>0.21929824561403508</v>
      </c>
      <c r="V11" s="29">
        <v>0</v>
      </c>
      <c r="W11" s="33" t="s">
        <v>45</v>
      </c>
    </row>
    <row r="12" spans="1:23" ht="36" customHeight="1">
      <c r="A12" s="9" t="s">
        <v>130</v>
      </c>
      <c r="B12" s="16">
        <v>1018</v>
      </c>
      <c r="C12" s="21">
        <v>0</v>
      </c>
      <c r="D12" s="21">
        <v>11</v>
      </c>
      <c r="E12" s="21">
        <v>90</v>
      </c>
      <c r="F12" s="21">
        <v>255</v>
      </c>
      <c r="G12" s="21">
        <v>346</v>
      </c>
      <c r="H12" s="21">
        <v>249</v>
      </c>
      <c r="I12" s="21">
        <v>67</v>
      </c>
      <c r="J12" s="21">
        <v>0</v>
      </c>
      <c r="K12" s="21">
        <v>0</v>
      </c>
      <c r="L12" s="16" t="s">
        <v>45</v>
      </c>
      <c r="M12" s="27">
        <v>100</v>
      </c>
      <c r="N12" s="29">
        <v>0</v>
      </c>
      <c r="O12" s="29">
        <v>1.080550098231827</v>
      </c>
      <c r="P12" s="29">
        <v>8.840864440078585</v>
      </c>
      <c r="Q12" s="29">
        <v>25.04911591355599</v>
      </c>
      <c r="R12" s="29">
        <v>33.988212180746565</v>
      </c>
      <c r="S12" s="29">
        <v>24.459724950884087</v>
      </c>
      <c r="T12" s="29">
        <v>6.581532416502947</v>
      </c>
      <c r="U12" s="29">
        <v>0</v>
      </c>
      <c r="V12" s="29">
        <v>0</v>
      </c>
      <c r="W12" s="33" t="s">
        <v>45</v>
      </c>
    </row>
    <row r="13" spans="1:23" ht="36" customHeight="1">
      <c r="A13" s="9" t="s">
        <v>131</v>
      </c>
      <c r="B13" s="16">
        <v>1663</v>
      </c>
      <c r="C13" s="21">
        <v>0</v>
      </c>
      <c r="D13" s="21">
        <v>24</v>
      </c>
      <c r="E13" s="21">
        <v>166</v>
      </c>
      <c r="F13" s="21">
        <v>454</v>
      </c>
      <c r="G13" s="21">
        <v>576</v>
      </c>
      <c r="H13" s="21">
        <v>348</v>
      </c>
      <c r="I13" s="21">
        <v>94</v>
      </c>
      <c r="J13" s="21">
        <v>1</v>
      </c>
      <c r="K13" s="21">
        <v>0</v>
      </c>
      <c r="L13" s="16" t="s">
        <v>45</v>
      </c>
      <c r="M13" s="27">
        <v>100</v>
      </c>
      <c r="N13" s="29">
        <v>0</v>
      </c>
      <c r="O13" s="29">
        <v>1.4431749849669273</v>
      </c>
      <c r="P13" s="29">
        <v>9.9819603126879137</v>
      </c>
      <c r="Q13" s="29">
        <v>27.300060132291044</v>
      </c>
      <c r="R13" s="29">
        <v>34.636199639206254</v>
      </c>
      <c r="S13" s="29">
        <v>20.926037282020445</v>
      </c>
      <c r="T13" s="29">
        <v>5.652435357787132</v>
      </c>
      <c r="U13" s="29">
        <v>6.0132291040288638e-002</v>
      </c>
      <c r="V13" s="29">
        <v>0</v>
      </c>
      <c r="W13" s="33" t="s">
        <v>45</v>
      </c>
    </row>
    <row r="14" spans="1:23" ht="36" customHeight="1">
      <c r="A14" s="9" t="s">
        <v>132</v>
      </c>
      <c r="B14" s="16">
        <v>816</v>
      </c>
      <c r="C14" s="21">
        <v>0</v>
      </c>
      <c r="D14" s="21">
        <v>10</v>
      </c>
      <c r="E14" s="21">
        <v>96</v>
      </c>
      <c r="F14" s="21">
        <v>244</v>
      </c>
      <c r="G14" s="21">
        <v>253</v>
      </c>
      <c r="H14" s="21">
        <v>175</v>
      </c>
      <c r="I14" s="21">
        <v>37</v>
      </c>
      <c r="J14" s="21">
        <v>1</v>
      </c>
      <c r="K14" s="21">
        <v>0</v>
      </c>
      <c r="L14" s="16" t="s">
        <v>45</v>
      </c>
      <c r="M14" s="27">
        <v>100</v>
      </c>
      <c r="N14" s="29">
        <v>0</v>
      </c>
      <c r="O14" s="29">
        <v>1.2254901960784315</v>
      </c>
      <c r="P14" s="29">
        <v>11.76470588235294</v>
      </c>
      <c r="Q14" s="29">
        <v>29.901960784313726</v>
      </c>
      <c r="R14" s="29">
        <v>31.004901960784316</v>
      </c>
      <c r="S14" s="29">
        <v>21.446078431372548</v>
      </c>
      <c r="T14" s="29">
        <v>4.534313725490196</v>
      </c>
      <c r="U14" s="29">
        <v>0.12254901960784312</v>
      </c>
      <c r="V14" s="29">
        <v>0</v>
      </c>
      <c r="W14" s="33" t="s">
        <v>45</v>
      </c>
    </row>
    <row r="15" spans="1:23" ht="36" customHeight="1">
      <c r="A15" s="9" t="s">
        <v>99</v>
      </c>
      <c r="B15" s="16">
        <v>556</v>
      </c>
      <c r="C15" s="21">
        <v>0</v>
      </c>
      <c r="D15" s="21">
        <v>10</v>
      </c>
      <c r="E15" s="21">
        <v>80</v>
      </c>
      <c r="F15" s="21">
        <v>174</v>
      </c>
      <c r="G15" s="21">
        <v>161</v>
      </c>
      <c r="H15" s="21">
        <v>107</v>
      </c>
      <c r="I15" s="21">
        <v>24</v>
      </c>
      <c r="J15" s="21">
        <v>0</v>
      </c>
      <c r="K15" s="21">
        <v>0</v>
      </c>
      <c r="L15" s="16" t="s">
        <v>45</v>
      </c>
      <c r="M15" s="27">
        <v>100</v>
      </c>
      <c r="N15" s="29">
        <v>0</v>
      </c>
      <c r="O15" s="29">
        <v>1.7985611510791366</v>
      </c>
      <c r="P15" s="29">
        <v>14.388489208633093</v>
      </c>
      <c r="Q15" s="29">
        <v>31.294964028776977</v>
      </c>
      <c r="R15" s="29">
        <v>28.956834532374099</v>
      </c>
      <c r="S15" s="29">
        <v>19.244604316546763</v>
      </c>
      <c r="T15" s="29">
        <v>4.3165467625899279</v>
      </c>
      <c r="U15" s="29">
        <v>0</v>
      </c>
      <c r="V15" s="29">
        <v>0</v>
      </c>
      <c r="W15" s="33" t="s">
        <v>45</v>
      </c>
    </row>
    <row r="16" spans="1:23" ht="36" customHeight="1">
      <c r="A16" s="9" t="s">
        <v>90</v>
      </c>
      <c r="B16" s="16">
        <v>167</v>
      </c>
      <c r="C16" s="21">
        <v>0</v>
      </c>
      <c r="D16" s="21">
        <v>2</v>
      </c>
      <c r="E16" s="21">
        <v>15</v>
      </c>
      <c r="F16" s="21">
        <v>47</v>
      </c>
      <c r="G16" s="21">
        <v>54</v>
      </c>
      <c r="H16" s="21">
        <v>42</v>
      </c>
      <c r="I16" s="21">
        <v>7</v>
      </c>
      <c r="J16" s="21">
        <v>0</v>
      </c>
      <c r="K16" s="21">
        <v>0</v>
      </c>
      <c r="L16" s="16" t="s">
        <v>45</v>
      </c>
      <c r="M16" s="27">
        <v>100</v>
      </c>
      <c r="N16" s="29">
        <v>0</v>
      </c>
      <c r="O16" s="29">
        <v>1.1976047904191618</v>
      </c>
      <c r="P16" s="29">
        <v>8.9820359281437128</v>
      </c>
      <c r="Q16" s="29">
        <v>28.143712574850298</v>
      </c>
      <c r="R16" s="29">
        <v>32.335329341317362</v>
      </c>
      <c r="S16" s="29">
        <v>25.149700598802394</v>
      </c>
      <c r="T16" s="29">
        <v>4.1916167664670656</v>
      </c>
      <c r="U16" s="29">
        <v>0</v>
      </c>
      <c r="V16" s="29">
        <v>0</v>
      </c>
      <c r="W16" s="33" t="s">
        <v>45</v>
      </c>
    </row>
    <row r="17" spans="1:23" ht="36" customHeight="1">
      <c r="A17" s="9" t="s">
        <v>9</v>
      </c>
      <c r="B17" s="16">
        <v>272</v>
      </c>
      <c r="C17" s="21">
        <v>0</v>
      </c>
      <c r="D17" s="21">
        <v>2</v>
      </c>
      <c r="E17" s="21">
        <v>28</v>
      </c>
      <c r="F17" s="21">
        <v>92</v>
      </c>
      <c r="G17" s="21">
        <v>86</v>
      </c>
      <c r="H17" s="21">
        <v>51</v>
      </c>
      <c r="I17" s="21">
        <v>13</v>
      </c>
      <c r="J17" s="21">
        <v>0</v>
      </c>
      <c r="K17" s="21">
        <v>0</v>
      </c>
      <c r="L17" s="16" t="s">
        <v>45</v>
      </c>
      <c r="M17" s="27">
        <v>100</v>
      </c>
      <c r="N17" s="29">
        <v>0</v>
      </c>
      <c r="O17" s="29">
        <v>0.73529411764705876</v>
      </c>
      <c r="P17" s="29">
        <v>10.294117647058822</v>
      </c>
      <c r="Q17" s="29">
        <v>33.82352941176471</v>
      </c>
      <c r="R17" s="29">
        <v>31.617647058823529</v>
      </c>
      <c r="S17" s="29">
        <v>18.75</v>
      </c>
      <c r="T17" s="29">
        <v>4.7794117647058822</v>
      </c>
      <c r="U17" s="29">
        <v>0</v>
      </c>
      <c r="V17" s="29">
        <v>0</v>
      </c>
      <c r="W17" s="33" t="s">
        <v>45</v>
      </c>
    </row>
    <row r="18" spans="1:23" ht="36" customHeight="1">
      <c r="A18" s="9" t="s">
        <v>134</v>
      </c>
      <c r="B18" s="16">
        <v>403</v>
      </c>
      <c r="C18" s="21">
        <v>0</v>
      </c>
      <c r="D18" s="21">
        <v>1</v>
      </c>
      <c r="E18" s="21">
        <v>41</v>
      </c>
      <c r="F18" s="21">
        <v>121</v>
      </c>
      <c r="G18" s="21">
        <v>152</v>
      </c>
      <c r="H18" s="21">
        <v>77</v>
      </c>
      <c r="I18" s="21">
        <v>11</v>
      </c>
      <c r="J18" s="21">
        <v>0</v>
      </c>
      <c r="K18" s="21">
        <v>0</v>
      </c>
      <c r="L18" s="16" t="s">
        <v>45</v>
      </c>
      <c r="M18" s="27">
        <v>100</v>
      </c>
      <c r="N18" s="29">
        <v>0</v>
      </c>
      <c r="O18" s="29">
        <v>0.24813895781637721</v>
      </c>
      <c r="P18" s="29">
        <v>10.173697270471465</v>
      </c>
      <c r="Q18" s="29">
        <v>30.024813895781637</v>
      </c>
      <c r="R18" s="29">
        <v>37.717121588089327</v>
      </c>
      <c r="S18" s="29">
        <v>19.106699751861044</v>
      </c>
      <c r="T18" s="29">
        <v>2.7295285359801489</v>
      </c>
      <c r="U18" s="29">
        <v>0</v>
      </c>
      <c r="V18" s="29">
        <v>0</v>
      </c>
      <c r="W18" s="33" t="s">
        <v>45</v>
      </c>
    </row>
    <row r="19" spans="1:23" ht="36" customHeight="1">
      <c r="A19" s="9" t="s">
        <v>135</v>
      </c>
      <c r="B19" s="16">
        <v>141</v>
      </c>
      <c r="C19" s="21">
        <v>0</v>
      </c>
      <c r="D19" s="21">
        <v>1</v>
      </c>
      <c r="E19" s="21">
        <v>28</v>
      </c>
      <c r="F19" s="21">
        <v>42</v>
      </c>
      <c r="G19" s="21">
        <v>48</v>
      </c>
      <c r="H19" s="21">
        <v>18</v>
      </c>
      <c r="I19" s="21">
        <v>4</v>
      </c>
      <c r="J19" s="21">
        <v>0</v>
      </c>
      <c r="K19" s="21">
        <v>0</v>
      </c>
      <c r="L19" s="16" t="s">
        <v>45</v>
      </c>
      <c r="M19" s="27">
        <v>100</v>
      </c>
      <c r="N19" s="29">
        <v>0</v>
      </c>
      <c r="O19" s="29">
        <v>0.70921985815602839</v>
      </c>
      <c r="P19" s="29">
        <v>19.858156028368796</v>
      </c>
      <c r="Q19" s="29">
        <v>29.787234042553191</v>
      </c>
      <c r="R19" s="29">
        <v>34.042553191489361</v>
      </c>
      <c r="S19" s="29">
        <v>12.76595744680851</v>
      </c>
      <c r="T19" s="29">
        <v>2.8368794326241136</v>
      </c>
      <c r="U19" s="29">
        <v>0</v>
      </c>
      <c r="V19" s="29">
        <v>0</v>
      </c>
      <c r="W19" s="33" t="s">
        <v>45</v>
      </c>
    </row>
    <row r="20" spans="1:23" ht="36" customHeight="1">
      <c r="A20" s="9" t="s">
        <v>137</v>
      </c>
      <c r="B20" s="16">
        <v>482</v>
      </c>
      <c r="C20" s="21">
        <v>0</v>
      </c>
      <c r="D20" s="21">
        <v>7</v>
      </c>
      <c r="E20" s="21">
        <v>48</v>
      </c>
      <c r="F20" s="21">
        <v>130</v>
      </c>
      <c r="G20" s="21">
        <v>167</v>
      </c>
      <c r="H20" s="21">
        <v>99</v>
      </c>
      <c r="I20" s="21">
        <v>30</v>
      </c>
      <c r="J20" s="21">
        <v>1</v>
      </c>
      <c r="K20" s="21">
        <v>0</v>
      </c>
      <c r="L20" s="16" t="s">
        <v>45</v>
      </c>
      <c r="M20" s="27">
        <v>100</v>
      </c>
      <c r="N20" s="29">
        <v>0</v>
      </c>
      <c r="O20" s="29">
        <v>1.4522821576763485</v>
      </c>
      <c r="P20" s="29">
        <v>9.9585062240663902</v>
      </c>
      <c r="Q20" s="29">
        <v>26.970954356846473</v>
      </c>
      <c r="R20" s="29">
        <v>34.647302904564313</v>
      </c>
      <c r="S20" s="29">
        <v>20.539419087136928</v>
      </c>
      <c r="T20" s="29">
        <v>6.2240663900414939</v>
      </c>
      <c r="U20" s="29">
        <v>0.2074688796680498</v>
      </c>
      <c r="V20" s="29">
        <v>0</v>
      </c>
      <c r="W20" s="33" t="s">
        <v>45</v>
      </c>
    </row>
    <row r="21" spans="1:23" ht="36" customHeight="1">
      <c r="A21" s="9" t="s">
        <v>139</v>
      </c>
      <c r="B21" s="16">
        <v>126</v>
      </c>
      <c r="C21" s="21">
        <v>0</v>
      </c>
      <c r="D21" s="21">
        <v>0</v>
      </c>
      <c r="E21" s="21">
        <v>14</v>
      </c>
      <c r="F21" s="21">
        <v>42</v>
      </c>
      <c r="G21" s="21">
        <v>39</v>
      </c>
      <c r="H21" s="21">
        <v>26</v>
      </c>
      <c r="I21" s="21">
        <v>5</v>
      </c>
      <c r="J21" s="21">
        <v>0</v>
      </c>
      <c r="K21" s="21">
        <v>0</v>
      </c>
      <c r="L21" s="16" t="s">
        <v>45</v>
      </c>
      <c r="M21" s="27">
        <v>100</v>
      </c>
      <c r="N21" s="29">
        <v>0</v>
      </c>
      <c r="O21" s="29">
        <v>0</v>
      </c>
      <c r="P21" s="29">
        <v>11.111111111111111</v>
      </c>
      <c r="Q21" s="29">
        <v>33.333333333333329</v>
      </c>
      <c r="R21" s="29">
        <v>30.952380952380953</v>
      </c>
      <c r="S21" s="29">
        <v>20.634920634920633</v>
      </c>
      <c r="T21" s="29">
        <v>3.9682539682539679</v>
      </c>
      <c r="U21" s="29">
        <v>0</v>
      </c>
      <c r="V21" s="29">
        <v>0</v>
      </c>
      <c r="W21" s="33" t="s">
        <v>45</v>
      </c>
    </row>
    <row r="22" spans="1:23" ht="36" customHeight="1">
      <c r="A22" s="9" t="s">
        <v>69</v>
      </c>
      <c r="B22" s="16">
        <v>641</v>
      </c>
      <c r="C22" s="21">
        <v>0</v>
      </c>
      <c r="D22" s="21">
        <v>16</v>
      </c>
      <c r="E22" s="21">
        <v>85</v>
      </c>
      <c r="F22" s="21">
        <v>193</v>
      </c>
      <c r="G22" s="21">
        <v>185</v>
      </c>
      <c r="H22" s="21">
        <v>128</v>
      </c>
      <c r="I22" s="21">
        <v>33</v>
      </c>
      <c r="J22" s="21">
        <v>1</v>
      </c>
      <c r="K22" s="21">
        <v>0</v>
      </c>
      <c r="L22" s="16" t="s">
        <v>45</v>
      </c>
      <c r="M22" s="27">
        <v>100</v>
      </c>
      <c r="N22" s="29">
        <v>0</v>
      </c>
      <c r="O22" s="29">
        <v>2.4960998439937598</v>
      </c>
      <c r="P22" s="29">
        <v>13.260530421216849</v>
      </c>
      <c r="Q22" s="29">
        <v>30.109204368174723</v>
      </c>
      <c r="R22" s="29">
        <v>28.861154446177846</v>
      </c>
      <c r="S22" s="29">
        <v>19.968798751950079</v>
      </c>
      <c r="T22" s="29">
        <v>5.1482059282371297</v>
      </c>
      <c r="U22" s="29">
        <v>0.15600624024960999</v>
      </c>
      <c r="V22" s="29">
        <v>0</v>
      </c>
      <c r="W22" s="33" t="s">
        <v>45</v>
      </c>
    </row>
    <row r="23" spans="1:23" ht="36" customHeight="1">
      <c r="A23" s="9" t="s">
        <v>141</v>
      </c>
      <c r="B23" s="16">
        <v>182</v>
      </c>
      <c r="C23" s="21">
        <v>0</v>
      </c>
      <c r="D23" s="21">
        <v>0</v>
      </c>
      <c r="E23" s="21">
        <v>30</v>
      </c>
      <c r="F23" s="21">
        <v>42</v>
      </c>
      <c r="G23" s="21">
        <v>59</v>
      </c>
      <c r="H23" s="21">
        <v>45</v>
      </c>
      <c r="I23" s="21">
        <v>6</v>
      </c>
      <c r="J23" s="21">
        <v>0</v>
      </c>
      <c r="K23" s="21">
        <v>0</v>
      </c>
      <c r="L23" s="16" t="s">
        <v>45</v>
      </c>
      <c r="M23" s="27">
        <v>100</v>
      </c>
      <c r="N23" s="29">
        <v>0</v>
      </c>
      <c r="O23" s="29">
        <v>0</v>
      </c>
      <c r="P23" s="29">
        <v>16.483516483516482</v>
      </c>
      <c r="Q23" s="29">
        <v>23.076923076923077</v>
      </c>
      <c r="R23" s="29">
        <v>32.417582417582416</v>
      </c>
      <c r="S23" s="29">
        <v>24.725274725274726</v>
      </c>
      <c r="T23" s="29">
        <v>3.296703296703297</v>
      </c>
      <c r="U23" s="29">
        <v>0</v>
      </c>
      <c r="V23" s="29">
        <v>0</v>
      </c>
      <c r="W23" s="33" t="s">
        <v>45</v>
      </c>
    </row>
    <row r="24" spans="1:23" ht="36" customHeight="1">
      <c r="A24" s="9" t="s">
        <v>143</v>
      </c>
      <c r="B24" s="16">
        <v>1117</v>
      </c>
      <c r="C24" s="21">
        <v>0</v>
      </c>
      <c r="D24" s="21">
        <v>9</v>
      </c>
      <c r="E24" s="21">
        <v>158</v>
      </c>
      <c r="F24" s="21">
        <v>298</v>
      </c>
      <c r="G24" s="21">
        <v>390</v>
      </c>
      <c r="H24" s="21">
        <v>206</v>
      </c>
      <c r="I24" s="21">
        <v>53</v>
      </c>
      <c r="J24" s="21">
        <v>3</v>
      </c>
      <c r="K24" s="21">
        <v>0</v>
      </c>
      <c r="L24" s="16" t="s">
        <v>45</v>
      </c>
      <c r="M24" s="27">
        <v>100</v>
      </c>
      <c r="N24" s="29">
        <v>0</v>
      </c>
      <c r="O24" s="29">
        <v>0.80572963294538946</v>
      </c>
      <c r="P24" s="29">
        <v>14.14503133393017</v>
      </c>
      <c r="Q24" s="29">
        <v>26.678603401969564</v>
      </c>
      <c r="R24" s="29">
        <v>34.914950760966875</v>
      </c>
      <c r="S24" s="29">
        <v>18.442256042972247</v>
      </c>
      <c r="T24" s="29">
        <v>4.7448522829006263</v>
      </c>
      <c r="U24" s="29">
        <v>0.26857654431512984</v>
      </c>
      <c r="V24" s="29">
        <v>0</v>
      </c>
      <c r="W24" s="33" t="s">
        <v>45</v>
      </c>
    </row>
    <row r="25" spans="1:23" ht="36" customHeight="1">
      <c r="A25" s="9" t="s">
        <v>2</v>
      </c>
      <c r="B25" s="16">
        <v>1519</v>
      </c>
      <c r="C25" s="21">
        <v>0</v>
      </c>
      <c r="D25" s="21">
        <v>28</v>
      </c>
      <c r="E25" s="21">
        <v>195</v>
      </c>
      <c r="F25" s="21">
        <v>444</v>
      </c>
      <c r="G25" s="21">
        <v>497</v>
      </c>
      <c r="H25" s="21">
        <v>294</v>
      </c>
      <c r="I25" s="21">
        <v>58</v>
      </c>
      <c r="J25" s="21">
        <v>3</v>
      </c>
      <c r="K25" s="21">
        <v>0</v>
      </c>
      <c r="L25" s="16" t="s">
        <v>45</v>
      </c>
      <c r="M25" s="27">
        <v>100</v>
      </c>
      <c r="N25" s="29">
        <v>0</v>
      </c>
      <c r="O25" s="29">
        <v>1.8433179723502304</v>
      </c>
      <c r="P25" s="29">
        <v>12.837393021724818</v>
      </c>
      <c r="Q25" s="29">
        <v>29.22975641869651</v>
      </c>
      <c r="R25" s="29">
        <v>32.718894009216591</v>
      </c>
      <c r="S25" s="29">
        <v>19.35483870967742</v>
      </c>
      <c r="T25" s="29">
        <v>3.8183015141540491</v>
      </c>
      <c r="U25" s="29">
        <v>0.19749835418038184</v>
      </c>
      <c r="V25" s="29">
        <v>0</v>
      </c>
      <c r="W25" s="33" t="s">
        <v>45</v>
      </c>
    </row>
    <row r="26" spans="1:23" ht="36" customHeight="1">
      <c r="A26" s="9" t="s">
        <v>144</v>
      </c>
      <c r="B26" s="16">
        <v>141</v>
      </c>
      <c r="C26" s="21">
        <v>1</v>
      </c>
      <c r="D26" s="21">
        <v>1</v>
      </c>
      <c r="E26" s="21">
        <v>20</v>
      </c>
      <c r="F26" s="21">
        <v>29</v>
      </c>
      <c r="G26" s="21">
        <v>52</v>
      </c>
      <c r="H26" s="21">
        <v>32</v>
      </c>
      <c r="I26" s="21">
        <v>6</v>
      </c>
      <c r="J26" s="21">
        <v>0</v>
      </c>
      <c r="K26" s="21">
        <v>0</v>
      </c>
      <c r="L26" s="16" t="s">
        <v>45</v>
      </c>
      <c r="M26" s="27">
        <v>100</v>
      </c>
      <c r="N26" s="29">
        <v>0.70921985815602839</v>
      </c>
      <c r="O26" s="29">
        <v>0.70921985815602839</v>
      </c>
      <c r="P26" s="29">
        <v>14.184397163120568</v>
      </c>
      <c r="Q26" s="29">
        <v>20.567375886524822</v>
      </c>
      <c r="R26" s="29">
        <v>36.87943262411347</v>
      </c>
      <c r="S26" s="29">
        <v>22.695035460992909</v>
      </c>
      <c r="T26" s="29">
        <v>4.2553191489361701</v>
      </c>
      <c r="U26" s="29">
        <v>0</v>
      </c>
      <c r="V26" s="29">
        <v>0</v>
      </c>
      <c r="W26" s="33" t="s">
        <v>45</v>
      </c>
    </row>
    <row r="27" spans="1:23" ht="36" customHeight="1">
      <c r="A27" s="9" t="s">
        <v>125</v>
      </c>
      <c r="B27" s="16">
        <v>328</v>
      </c>
      <c r="C27" s="21">
        <v>0</v>
      </c>
      <c r="D27" s="21">
        <v>3</v>
      </c>
      <c r="E27" s="21">
        <v>52</v>
      </c>
      <c r="F27" s="21">
        <v>87</v>
      </c>
      <c r="G27" s="21">
        <v>112</v>
      </c>
      <c r="H27" s="21">
        <v>62</v>
      </c>
      <c r="I27" s="21">
        <v>11</v>
      </c>
      <c r="J27" s="21">
        <v>1</v>
      </c>
      <c r="K27" s="21">
        <v>0</v>
      </c>
      <c r="L27" s="16" t="s">
        <v>45</v>
      </c>
      <c r="M27" s="27">
        <v>100</v>
      </c>
      <c r="N27" s="29">
        <v>0</v>
      </c>
      <c r="O27" s="29">
        <v>0.91463414634146323</v>
      </c>
      <c r="P27" s="29">
        <v>15.853658536585366</v>
      </c>
      <c r="Q27" s="29">
        <v>26.524390243902442</v>
      </c>
      <c r="R27" s="29">
        <v>34.146341463414636</v>
      </c>
      <c r="S27" s="29">
        <v>18.902439024390244</v>
      </c>
      <c r="T27" s="29">
        <v>3.3536585365853662</v>
      </c>
      <c r="U27" s="29">
        <v>0.3048780487804878</v>
      </c>
      <c r="V27" s="29">
        <v>0</v>
      </c>
      <c r="W27" s="33" t="s">
        <v>45</v>
      </c>
    </row>
    <row r="28" spans="1:23" ht="36" customHeight="1">
      <c r="A28" s="9" t="s">
        <v>145</v>
      </c>
      <c r="B28" s="16">
        <v>2447</v>
      </c>
      <c r="C28" s="21">
        <v>0</v>
      </c>
      <c r="D28" s="21">
        <v>26</v>
      </c>
      <c r="E28" s="21">
        <v>283</v>
      </c>
      <c r="F28" s="21">
        <v>712</v>
      </c>
      <c r="G28" s="21">
        <v>839</v>
      </c>
      <c r="H28" s="21">
        <v>482</v>
      </c>
      <c r="I28" s="21">
        <v>104</v>
      </c>
      <c r="J28" s="21">
        <v>1</v>
      </c>
      <c r="K28" s="21">
        <v>0</v>
      </c>
      <c r="L28" s="16" t="s">
        <v>45</v>
      </c>
      <c r="M28" s="27">
        <v>100</v>
      </c>
      <c r="N28" s="29">
        <v>0</v>
      </c>
      <c r="O28" s="29">
        <v>1.0625255414793624</v>
      </c>
      <c r="P28" s="29">
        <v>11.56518185533306</v>
      </c>
      <c r="Q28" s="29">
        <v>29.09685328974254</v>
      </c>
      <c r="R28" s="29">
        <v>34.286881896199425</v>
      </c>
      <c r="S28" s="29">
        <v>19.697588884348182</v>
      </c>
      <c r="T28" s="29">
        <v>4.2501021659174496</v>
      </c>
      <c r="U28" s="29">
        <v>4.0866366979975477e-002</v>
      </c>
      <c r="V28" s="29">
        <v>0</v>
      </c>
      <c r="W28" s="33" t="s">
        <v>45</v>
      </c>
    </row>
    <row r="29" spans="1:23" ht="36" customHeight="1">
      <c r="A29" s="9" t="s">
        <v>146</v>
      </c>
      <c r="B29" s="16">
        <v>1426</v>
      </c>
      <c r="C29" s="21">
        <v>0</v>
      </c>
      <c r="D29" s="21">
        <v>21</v>
      </c>
      <c r="E29" s="21">
        <v>202</v>
      </c>
      <c r="F29" s="21">
        <v>430</v>
      </c>
      <c r="G29" s="21">
        <v>467</v>
      </c>
      <c r="H29" s="21">
        <v>250</v>
      </c>
      <c r="I29" s="21">
        <v>54</v>
      </c>
      <c r="J29" s="21">
        <v>2</v>
      </c>
      <c r="K29" s="21">
        <v>0</v>
      </c>
      <c r="L29" s="16" t="s">
        <v>45</v>
      </c>
      <c r="M29" s="27">
        <v>100</v>
      </c>
      <c r="N29" s="29">
        <v>0</v>
      </c>
      <c r="O29" s="29">
        <v>1.4726507713884993</v>
      </c>
      <c r="P29" s="29">
        <v>14.165497896213184</v>
      </c>
      <c r="Q29" s="29">
        <v>30.154277699859751</v>
      </c>
      <c r="R29" s="29">
        <v>32.748948106591861</v>
      </c>
      <c r="S29" s="29">
        <v>17.53155680224404</v>
      </c>
      <c r="T29" s="29">
        <v>3.7868162692847123</v>
      </c>
      <c r="U29" s="29">
        <v>0.14025245441795231</v>
      </c>
      <c r="V29" s="29">
        <v>0</v>
      </c>
      <c r="W29" s="33" t="s">
        <v>45</v>
      </c>
    </row>
    <row r="30" spans="1:23" ht="36" customHeight="1">
      <c r="A30" s="9" t="s">
        <v>148</v>
      </c>
      <c r="B30" s="16">
        <v>169</v>
      </c>
      <c r="C30" s="21">
        <v>0</v>
      </c>
      <c r="D30" s="21">
        <v>2</v>
      </c>
      <c r="E30" s="21">
        <v>24</v>
      </c>
      <c r="F30" s="21">
        <v>50</v>
      </c>
      <c r="G30" s="21">
        <v>47</v>
      </c>
      <c r="H30" s="21">
        <v>39</v>
      </c>
      <c r="I30" s="21">
        <v>7</v>
      </c>
      <c r="J30" s="21">
        <v>0</v>
      </c>
      <c r="K30" s="21">
        <v>0</v>
      </c>
      <c r="L30" s="16" t="s">
        <v>45</v>
      </c>
      <c r="M30" s="27">
        <v>100</v>
      </c>
      <c r="N30" s="29">
        <v>0</v>
      </c>
      <c r="O30" s="29">
        <v>1.1834319526627219</v>
      </c>
      <c r="P30" s="29">
        <v>14.201183431952662</v>
      </c>
      <c r="Q30" s="29">
        <v>29.585798816568047</v>
      </c>
      <c r="R30" s="29">
        <v>27.810650887573964</v>
      </c>
      <c r="S30" s="29">
        <v>23.076923076923077</v>
      </c>
      <c r="T30" s="29">
        <v>4.1420118343195274</v>
      </c>
      <c r="U30" s="29">
        <v>0</v>
      </c>
      <c r="V30" s="29">
        <v>0</v>
      </c>
      <c r="W30" s="33" t="s">
        <v>45</v>
      </c>
    </row>
    <row r="31" spans="1:23" ht="36" customHeight="1">
      <c r="A31" s="9" t="s">
        <v>149</v>
      </c>
      <c r="B31" s="16">
        <v>383</v>
      </c>
      <c r="C31" s="21">
        <v>0</v>
      </c>
      <c r="D31" s="21">
        <v>5</v>
      </c>
      <c r="E31" s="21">
        <v>50</v>
      </c>
      <c r="F31" s="21">
        <v>127</v>
      </c>
      <c r="G31" s="21">
        <v>121</v>
      </c>
      <c r="H31" s="21">
        <v>66</v>
      </c>
      <c r="I31" s="21">
        <v>13</v>
      </c>
      <c r="J31" s="21">
        <v>1</v>
      </c>
      <c r="K31" s="21">
        <v>0</v>
      </c>
      <c r="L31" s="16" t="s">
        <v>45</v>
      </c>
      <c r="M31" s="27">
        <v>100</v>
      </c>
      <c r="N31" s="29">
        <v>0</v>
      </c>
      <c r="O31" s="29">
        <v>1.3054830287206265</v>
      </c>
      <c r="P31" s="29">
        <v>13.054830287206268</v>
      </c>
      <c r="Q31" s="29">
        <v>33.159268929503916</v>
      </c>
      <c r="R31" s="29">
        <v>31.592689295039168</v>
      </c>
      <c r="S31" s="29">
        <v>17.232375979112273</v>
      </c>
      <c r="T31" s="29">
        <v>3.3942558746736298</v>
      </c>
      <c r="U31" s="29">
        <v>0.2610966057441253</v>
      </c>
      <c r="V31" s="29">
        <v>0</v>
      </c>
      <c r="W31" s="33" t="s">
        <v>45</v>
      </c>
    </row>
    <row r="32" spans="1:23" ht="36" customHeight="1">
      <c r="A32" s="9" t="s">
        <v>150</v>
      </c>
      <c r="B32" s="16">
        <v>427</v>
      </c>
      <c r="C32" s="21">
        <v>0</v>
      </c>
      <c r="D32" s="21">
        <v>3</v>
      </c>
      <c r="E32" s="21">
        <v>42</v>
      </c>
      <c r="F32" s="21">
        <v>124</v>
      </c>
      <c r="G32" s="21">
        <v>161</v>
      </c>
      <c r="H32" s="21">
        <v>73</v>
      </c>
      <c r="I32" s="21">
        <v>23</v>
      </c>
      <c r="J32" s="21">
        <v>1</v>
      </c>
      <c r="K32" s="21">
        <v>0</v>
      </c>
      <c r="L32" s="16" t="s">
        <v>45</v>
      </c>
      <c r="M32" s="27">
        <v>100</v>
      </c>
      <c r="N32" s="29">
        <v>0</v>
      </c>
      <c r="O32" s="29">
        <v>0.70257611241217799</v>
      </c>
      <c r="P32" s="29">
        <v>9.8360655737704921</v>
      </c>
      <c r="Q32" s="29">
        <v>29.039812646370024</v>
      </c>
      <c r="R32" s="29">
        <v>37.704918032786885</v>
      </c>
      <c r="S32" s="29">
        <v>17.096018735362996</v>
      </c>
      <c r="T32" s="29">
        <v>5.3864168618266977</v>
      </c>
      <c r="U32" s="29">
        <v>0.23419203747072601</v>
      </c>
      <c r="V32" s="29">
        <v>0</v>
      </c>
      <c r="W32" s="33" t="s">
        <v>45</v>
      </c>
    </row>
    <row r="33" spans="1:23" ht="36" customHeight="1">
      <c r="A33" s="9" t="s">
        <v>152</v>
      </c>
      <c r="B33" s="16">
        <v>959</v>
      </c>
      <c r="C33" s="21">
        <v>0</v>
      </c>
      <c r="D33" s="21">
        <v>15</v>
      </c>
      <c r="E33" s="21">
        <v>107</v>
      </c>
      <c r="F33" s="21">
        <v>267</v>
      </c>
      <c r="G33" s="21">
        <v>316</v>
      </c>
      <c r="H33" s="21">
        <v>211</v>
      </c>
      <c r="I33" s="21">
        <v>40</v>
      </c>
      <c r="J33" s="21">
        <v>3</v>
      </c>
      <c r="K33" s="21">
        <v>0</v>
      </c>
      <c r="L33" s="16" t="s">
        <v>45</v>
      </c>
      <c r="M33" s="27">
        <v>100</v>
      </c>
      <c r="N33" s="29">
        <v>0</v>
      </c>
      <c r="O33" s="29">
        <v>1.5641293013555788</v>
      </c>
      <c r="P33" s="29">
        <v>11.157455683003128</v>
      </c>
      <c r="Q33" s="29">
        <v>27.841501564129302</v>
      </c>
      <c r="R33" s="29">
        <v>32.950990615224192</v>
      </c>
      <c r="S33" s="29">
        <v>22.002085505735142</v>
      </c>
      <c r="T33" s="29">
        <v>4.1710114702815426</v>
      </c>
      <c r="U33" s="29">
        <v>0.3128258602711157</v>
      </c>
      <c r="V33" s="29">
        <v>0</v>
      </c>
      <c r="W33" s="33" t="s">
        <v>45</v>
      </c>
    </row>
    <row r="34" spans="1:23" ht="36" customHeight="1">
      <c r="A34" s="9" t="s">
        <v>62</v>
      </c>
      <c r="B34" s="16">
        <v>419</v>
      </c>
      <c r="C34" s="21">
        <v>0</v>
      </c>
      <c r="D34" s="21">
        <v>2</v>
      </c>
      <c r="E34" s="21">
        <v>50</v>
      </c>
      <c r="F34" s="21">
        <v>146</v>
      </c>
      <c r="G34" s="21">
        <v>123</v>
      </c>
      <c r="H34" s="21">
        <v>79</v>
      </c>
      <c r="I34" s="21">
        <v>19</v>
      </c>
      <c r="J34" s="21">
        <v>0</v>
      </c>
      <c r="K34" s="21">
        <v>0</v>
      </c>
      <c r="L34" s="16" t="s">
        <v>45</v>
      </c>
      <c r="M34" s="27">
        <v>100</v>
      </c>
      <c r="N34" s="29">
        <v>0</v>
      </c>
      <c r="O34" s="29">
        <v>0.4773269689737471</v>
      </c>
      <c r="P34" s="29">
        <v>11.933174224343675</v>
      </c>
      <c r="Q34" s="29">
        <v>34.844868735083537</v>
      </c>
      <c r="R34" s="29">
        <v>29.355608591885442</v>
      </c>
      <c r="S34" s="29">
        <v>18.854415274463008</v>
      </c>
      <c r="T34" s="29">
        <v>4.5346062052505962</v>
      </c>
      <c r="U34" s="29">
        <v>0</v>
      </c>
      <c r="V34" s="29">
        <v>0</v>
      </c>
      <c r="W34" s="33" t="s">
        <v>45</v>
      </c>
    </row>
    <row r="35" spans="1:23" ht="36" customHeight="1">
      <c r="A35" s="9" t="s">
        <v>154</v>
      </c>
      <c r="B35" s="16">
        <v>420</v>
      </c>
      <c r="C35" s="21">
        <v>0</v>
      </c>
      <c r="D35" s="21">
        <v>7</v>
      </c>
      <c r="E35" s="21">
        <v>61</v>
      </c>
      <c r="F35" s="21">
        <v>140</v>
      </c>
      <c r="G35" s="21">
        <v>120</v>
      </c>
      <c r="H35" s="21">
        <v>73</v>
      </c>
      <c r="I35" s="21">
        <v>19</v>
      </c>
      <c r="J35" s="21">
        <v>0</v>
      </c>
      <c r="K35" s="21">
        <v>0</v>
      </c>
      <c r="L35" s="16" t="s">
        <v>45</v>
      </c>
      <c r="M35" s="27">
        <v>100</v>
      </c>
      <c r="N35" s="29">
        <v>0</v>
      </c>
      <c r="O35" s="29">
        <v>1.6666666666666667</v>
      </c>
      <c r="P35" s="29">
        <v>14.523809523809526</v>
      </c>
      <c r="Q35" s="29">
        <v>33.333333333333329</v>
      </c>
      <c r="R35" s="29">
        <v>28.571428571428569</v>
      </c>
      <c r="S35" s="29">
        <v>17.38095238095238</v>
      </c>
      <c r="T35" s="29">
        <v>4.5238095238095237</v>
      </c>
      <c r="U35" s="29">
        <v>0</v>
      </c>
      <c r="V35" s="29">
        <v>0</v>
      </c>
      <c r="W35" s="33" t="s">
        <v>45</v>
      </c>
    </row>
    <row r="36" spans="1:23" ht="36" customHeight="1">
      <c r="A36" s="9" t="s">
        <v>155</v>
      </c>
      <c r="B36" s="16">
        <v>287</v>
      </c>
      <c r="C36" s="21">
        <v>0</v>
      </c>
      <c r="D36" s="21">
        <v>1</v>
      </c>
      <c r="E36" s="21">
        <v>34</v>
      </c>
      <c r="F36" s="21">
        <v>70</v>
      </c>
      <c r="G36" s="21">
        <v>112</v>
      </c>
      <c r="H36" s="21">
        <v>53</v>
      </c>
      <c r="I36" s="21">
        <v>16</v>
      </c>
      <c r="J36" s="21">
        <v>1</v>
      </c>
      <c r="K36" s="21">
        <v>0</v>
      </c>
      <c r="L36" s="16" t="s">
        <v>45</v>
      </c>
      <c r="M36" s="27">
        <v>100</v>
      </c>
      <c r="N36" s="29">
        <v>0</v>
      </c>
      <c r="O36" s="29">
        <v>0.34843205574912894</v>
      </c>
      <c r="P36" s="29">
        <v>11.846689895470384</v>
      </c>
      <c r="Q36" s="29">
        <v>24.390243902439025</v>
      </c>
      <c r="R36" s="29">
        <v>39.024390243902438</v>
      </c>
      <c r="S36" s="29">
        <v>18.466898954703833</v>
      </c>
      <c r="T36" s="29">
        <v>5.5749128919860631</v>
      </c>
      <c r="U36" s="29">
        <v>0.34843205574912894</v>
      </c>
      <c r="V36" s="29">
        <v>0</v>
      </c>
      <c r="W36" s="33" t="s">
        <v>45</v>
      </c>
    </row>
    <row r="37" spans="1:23" ht="36" customHeight="1">
      <c r="A37" s="10" t="s">
        <v>96</v>
      </c>
      <c r="B37" s="15">
        <v>271</v>
      </c>
      <c r="C37" s="20">
        <v>0</v>
      </c>
      <c r="D37" s="20">
        <v>4</v>
      </c>
      <c r="E37" s="20">
        <v>16</v>
      </c>
      <c r="F37" s="20">
        <v>81</v>
      </c>
      <c r="G37" s="20">
        <v>92</v>
      </c>
      <c r="H37" s="20">
        <v>61</v>
      </c>
      <c r="I37" s="20">
        <v>17</v>
      </c>
      <c r="J37" s="20">
        <v>0</v>
      </c>
      <c r="K37" s="20">
        <v>0</v>
      </c>
      <c r="L37" s="25" t="s">
        <v>45</v>
      </c>
      <c r="M37" s="28">
        <v>100</v>
      </c>
      <c r="N37" s="30">
        <v>0</v>
      </c>
      <c r="O37" s="30">
        <v>1.4760147601476015</v>
      </c>
      <c r="P37" s="30">
        <v>5.9040590405904059</v>
      </c>
      <c r="Q37" s="30">
        <v>29.889298892988929</v>
      </c>
      <c r="R37" s="30">
        <v>33.948339483394832</v>
      </c>
      <c r="S37" s="30">
        <v>22.509225092250922</v>
      </c>
      <c r="T37" s="30">
        <v>6.2730627306273057</v>
      </c>
      <c r="U37" s="30">
        <v>0</v>
      </c>
      <c r="V37" s="30">
        <v>0</v>
      </c>
      <c r="W37" s="34" t="s">
        <v>45</v>
      </c>
    </row>
    <row r="38" spans="1:23">
      <c r="A38" s="11"/>
    </row>
  </sheetData>
  <mergeCells count="6">
    <mergeCell ref="B2:T2"/>
    <mergeCell ref="V2:W2"/>
    <mergeCell ref="V3:W3"/>
    <mergeCell ref="B4:L4"/>
    <mergeCell ref="M4:W4"/>
    <mergeCell ref="A4:A5"/>
  </mergeCells>
  <phoneticPr fontId="3"/>
  <dataValidations count="1">
    <dataValidation imeMode="hiragana" allowBlank="1" showDropDown="0" showInputMessage="1" showErrorMessage="1" sqref="V2:W3"/>
  </dataValidations>
  <printOptions horizontalCentered="1"/>
  <pageMargins left="0.39370078740157483" right="0.39370078740157483" top="0.59055118110236227" bottom="0.59055118110236227" header="0.51181102362204722" footer="0.51181102362204722"/>
  <pageSetup paperSize="9" scale="34" fitToWidth="1" fitToHeight="1" orientation="portrait"/>
  <headerFooter alignWithMargins="0"/>
  <colBreaks count="1" manualBreakCount="1">
    <brk id="12" max="1048575" man="1"/>
  </colBreaks>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2:AD43"/>
  <sheetViews>
    <sheetView view="pageBreakPreview" zoomScale="80" zoomScaleSheetLayoutView="80" workbookViewId="0">
      <selection activeCell="B2" sqref="B2:X2"/>
    </sheetView>
  </sheetViews>
  <sheetFormatPr defaultRowHeight="13.5"/>
  <cols>
    <col min="1" max="1" width="10.125" style="35" customWidth="1"/>
    <col min="2" max="3" width="10.5" style="35" customWidth="1"/>
    <col min="4" max="5" width="9.75" style="35" bestFit="1" customWidth="1"/>
    <col min="6" max="8" width="9.125" style="35" bestFit="1" customWidth="1"/>
    <col min="9" max="10" width="9.75" style="35" bestFit="1" customWidth="1"/>
    <col min="11" max="20" width="9.125" style="35" bestFit="1" customWidth="1"/>
    <col min="21" max="21" width="9.75" style="35" bestFit="1" customWidth="1"/>
    <col min="22" max="22" width="10.5" style="35" bestFit="1" customWidth="1"/>
    <col min="23" max="26" width="9.75" style="35" bestFit="1" customWidth="1"/>
    <col min="27" max="27" width="9" style="35" customWidth="1"/>
    <col min="28" max="16384" width="9" style="36" customWidth="1"/>
  </cols>
  <sheetData>
    <row r="2" spans="1:27" s="37" customFormat="1" ht="25.5" customHeight="1">
      <c r="A2" s="40"/>
      <c r="B2" s="47" t="s">
        <v>120</v>
      </c>
      <c r="C2" s="47"/>
      <c r="D2" s="47"/>
      <c r="E2" s="47"/>
      <c r="F2" s="47"/>
      <c r="G2" s="47"/>
      <c r="H2" s="47"/>
      <c r="I2" s="47"/>
      <c r="J2" s="47"/>
      <c r="K2" s="47"/>
      <c r="L2" s="47"/>
      <c r="M2" s="47"/>
      <c r="N2" s="47"/>
      <c r="O2" s="47"/>
      <c r="P2" s="47"/>
      <c r="Q2" s="47"/>
      <c r="R2" s="47"/>
      <c r="S2" s="47"/>
      <c r="T2" s="47"/>
      <c r="U2" s="47"/>
      <c r="V2" s="47"/>
      <c r="W2" s="47"/>
      <c r="X2" s="47"/>
      <c r="Y2" s="40"/>
      <c r="Z2" s="40"/>
      <c r="AA2" s="40"/>
    </row>
    <row r="3" spans="1:27" s="37" customFormat="1" ht="19.5" customHeight="1">
      <c r="A3" s="40"/>
      <c r="B3" s="48"/>
      <c r="C3" s="48"/>
      <c r="D3" s="48"/>
      <c r="E3" s="48"/>
      <c r="F3" s="48"/>
      <c r="G3" s="48"/>
      <c r="H3" s="48"/>
      <c r="I3" s="48"/>
      <c r="J3" s="48"/>
      <c r="K3" s="40"/>
      <c r="L3" s="40"/>
      <c r="M3" s="40"/>
      <c r="N3" s="40"/>
      <c r="O3" s="40"/>
      <c r="P3" s="40"/>
      <c r="Q3" s="40"/>
      <c r="R3" s="40"/>
      <c r="S3" s="40"/>
      <c r="T3" s="40"/>
      <c r="U3" s="40"/>
      <c r="V3" s="40"/>
      <c r="W3" s="40"/>
      <c r="X3" s="40"/>
      <c r="Y3" s="62" t="s">
        <v>46</v>
      </c>
      <c r="Z3" s="62"/>
      <c r="AA3" s="40"/>
    </row>
    <row r="4" spans="1:27" s="37" customFormat="1" ht="15" customHeight="1">
      <c r="A4" s="40"/>
      <c r="B4" s="40"/>
      <c r="C4" s="40" t="s">
        <v>40</v>
      </c>
      <c r="D4" s="40"/>
      <c r="E4" s="40" t="s">
        <v>40</v>
      </c>
      <c r="F4" s="40" t="s">
        <v>40</v>
      </c>
      <c r="G4" s="40" t="s">
        <v>40</v>
      </c>
      <c r="H4" s="40">
        <v>399</v>
      </c>
      <c r="I4" s="40"/>
      <c r="J4" s="40"/>
      <c r="K4" s="40"/>
      <c r="L4" s="40"/>
      <c r="M4" s="40"/>
      <c r="N4" s="40"/>
      <c r="O4" s="40"/>
      <c r="P4" s="40"/>
      <c r="Q4" s="40"/>
      <c r="R4" s="40"/>
      <c r="S4" s="40"/>
      <c r="T4" s="40"/>
      <c r="U4" s="40"/>
      <c r="V4" s="40"/>
      <c r="W4" s="40"/>
      <c r="X4" s="40"/>
      <c r="Y4" s="63" t="s">
        <v>50</v>
      </c>
      <c r="Z4" s="63"/>
      <c r="AA4" s="40"/>
    </row>
    <row r="5" spans="1:27" s="37" customFormat="1" ht="21" customHeight="1">
      <c r="A5" s="41" t="s">
        <v>47</v>
      </c>
      <c r="B5" s="41" t="s">
        <v>51</v>
      </c>
      <c r="C5" s="52"/>
      <c r="D5" s="52"/>
      <c r="E5" s="52"/>
      <c r="F5" s="52"/>
      <c r="G5" s="52"/>
      <c r="H5" s="52"/>
      <c r="I5" s="52" t="s">
        <v>52</v>
      </c>
      <c r="J5" s="52"/>
      <c r="K5" s="52"/>
      <c r="L5" s="52"/>
      <c r="M5" s="52"/>
      <c r="N5" s="52"/>
      <c r="O5" s="52" t="s">
        <v>56</v>
      </c>
      <c r="P5" s="52"/>
      <c r="Q5" s="52"/>
      <c r="R5" s="52"/>
      <c r="S5" s="52"/>
      <c r="T5" s="52"/>
      <c r="U5" s="52" t="s">
        <v>29</v>
      </c>
      <c r="V5" s="52"/>
      <c r="W5" s="52"/>
      <c r="X5" s="52"/>
      <c r="Y5" s="52"/>
      <c r="Z5" s="64"/>
      <c r="AA5" s="40"/>
    </row>
    <row r="6" spans="1:27" s="38" customFormat="1" ht="21" customHeight="1">
      <c r="A6" s="41"/>
      <c r="B6" s="49" t="s">
        <v>12</v>
      </c>
      <c r="C6" s="53" t="s">
        <v>7</v>
      </c>
      <c r="D6" s="53" t="s">
        <v>57</v>
      </c>
      <c r="E6" s="53" t="s">
        <v>20</v>
      </c>
      <c r="F6" s="53" t="s">
        <v>36</v>
      </c>
      <c r="G6" s="53" t="s">
        <v>59</v>
      </c>
      <c r="H6" s="53" t="s">
        <v>6</v>
      </c>
      <c r="I6" s="53" t="s">
        <v>7</v>
      </c>
      <c r="J6" s="53" t="s">
        <v>57</v>
      </c>
      <c r="K6" s="53" t="s">
        <v>20</v>
      </c>
      <c r="L6" s="53" t="s">
        <v>36</v>
      </c>
      <c r="M6" s="53" t="s">
        <v>59</v>
      </c>
      <c r="N6" s="53" t="s">
        <v>6</v>
      </c>
      <c r="O6" s="53" t="s">
        <v>7</v>
      </c>
      <c r="P6" s="53" t="s">
        <v>57</v>
      </c>
      <c r="Q6" s="53" t="s">
        <v>20</v>
      </c>
      <c r="R6" s="53" t="s">
        <v>36</v>
      </c>
      <c r="S6" s="53" t="s">
        <v>59</v>
      </c>
      <c r="T6" s="53" t="s">
        <v>6</v>
      </c>
      <c r="U6" s="53" t="s">
        <v>7</v>
      </c>
      <c r="V6" s="53" t="s">
        <v>57</v>
      </c>
      <c r="W6" s="53" t="s">
        <v>20</v>
      </c>
      <c r="X6" s="53" t="s">
        <v>36</v>
      </c>
      <c r="Y6" s="53" t="s">
        <v>59</v>
      </c>
      <c r="Z6" s="65" t="s">
        <v>6</v>
      </c>
      <c r="AA6" s="48"/>
    </row>
    <row r="7" spans="1:27" s="37" customFormat="1" ht="21" customHeight="1">
      <c r="A7" s="42" t="s">
        <v>7</v>
      </c>
      <c r="B7" s="50">
        <v>2816000</v>
      </c>
      <c r="C7" s="54">
        <v>35125</v>
      </c>
      <c r="D7" s="54">
        <v>16677</v>
      </c>
      <c r="E7" s="54">
        <v>12518</v>
      </c>
      <c r="F7" s="54">
        <v>4517</v>
      </c>
      <c r="G7" s="54">
        <v>1014</v>
      </c>
      <c r="H7" s="54">
        <v>399</v>
      </c>
      <c r="I7" s="58">
        <v>100</v>
      </c>
      <c r="J7" s="58">
        <v>47.479003558718865</v>
      </c>
      <c r="K7" s="58">
        <v>35.638434163701064</v>
      </c>
      <c r="L7" s="58">
        <v>12.859786476868326</v>
      </c>
      <c r="M7" s="58">
        <v>2.886832740213523</v>
      </c>
      <c r="N7" s="58">
        <v>1.1359430604982208</v>
      </c>
      <c r="O7" s="58">
        <v>12.473366477272728</v>
      </c>
      <c r="P7" s="58">
        <v>5.9222301136363642</v>
      </c>
      <c r="Q7" s="58">
        <v>4.4453125</v>
      </c>
      <c r="R7" s="58">
        <v>1.6040482954545454</v>
      </c>
      <c r="S7" s="58">
        <v>0.36008522727272729</v>
      </c>
      <c r="T7" s="58">
        <v>0.14169034090909091</v>
      </c>
      <c r="U7" s="58">
        <v>100</v>
      </c>
      <c r="V7" s="58">
        <v>100</v>
      </c>
      <c r="W7" s="58">
        <v>100</v>
      </c>
      <c r="X7" s="58">
        <v>100</v>
      </c>
      <c r="Y7" s="58">
        <v>100</v>
      </c>
      <c r="Z7" s="58">
        <v>100</v>
      </c>
      <c r="AA7" s="40"/>
    </row>
    <row r="8" spans="1:27" s="37" customFormat="1" ht="21" customHeight="1">
      <c r="A8" s="43" t="s">
        <v>104</v>
      </c>
      <c r="B8" s="50">
        <v>294150</v>
      </c>
      <c r="C8" s="54">
        <v>2</v>
      </c>
      <c r="D8" s="54">
        <v>2</v>
      </c>
      <c r="E8" s="54">
        <v>0</v>
      </c>
      <c r="F8" s="54">
        <v>0</v>
      </c>
      <c r="G8" s="54">
        <v>0</v>
      </c>
      <c r="H8" s="54">
        <v>0</v>
      </c>
      <c r="I8" s="58">
        <v>100</v>
      </c>
      <c r="J8" s="58">
        <v>100</v>
      </c>
      <c r="K8" s="58">
        <v>0</v>
      </c>
      <c r="L8" s="58">
        <v>0</v>
      </c>
      <c r="M8" s="58">
        <v>0</v>
      </c>
      <c r="N8" s="58">
        <v>0</v>
      </c>
      <c r="O8" s="58">
        <v>6.7992520822709509e-003</v>
      </c>
      <c r="P8" s="58">
        <v>6.7992520822709509e-003</v>
      </c>
      <c r="Q8" s="58">
        <v>0</v>
      </c>
      <c r="R8" s="58">
        <v>0</v>
      </c>
      <c r="S8" s="58">
        <v>0</v>
      </c>
      <c r="T8" s="58">
        <v>0</v>
      </c>
      <c r="U8" s="58">
        <v>5.6939501779359426e-003</v>
      </c>
      <c r="V8" s="58">
        <v>1.1992564609941837e-002</v>
      </c>
      <c r="W8" s="58">
        <v>0</v>
      </c>
      <c r="X8" s="58">
        <v>0</v>
      </c>
      <c r="Y8" s="58">
        <v>0</v>
      </c>
      <c r="Z8" s="58">
        <v>0</v>
      </c>
      <c r="AA8" s="40"/>
    </row>
    <row r="9" spans="1:27" s="37" customFormat="1" ht="21" customHeight="1">
      <c r="A9" s="43" t="s">
        <v>60</v>
      </c>
      <c r="B9" s="50">
        <v>113500</v>
      </c>
      <c r="C9" s="54">
        <v>449</v>
      </c>
      <c r="D9" s="54">
        <v>403</v>
      </c>
      <c r="E9" s="54">
        <v>46</v>
      </c>
      <c r="F9" s="54">
        <v>0</v>
      </c>
      <c r="G9" s="54">
        <v>0</v>
      </c>
      <c r="H9" s="54">
        <v>0</v>
      </c>
      <c r="I9" s="58">
        <v>100</v>
      </c>
      <c r="J9" s="58">
        <v>89.755011135857472</v>
      </c>
      <c r="K9" s="58">
        <v>10.244988864142538</v>
      </c>
      <c r="L9" s="58">
        <v>0</v>
      </c>
      <c r="M9" s="58">
        <v>0</v>
      </c>
      <c r="N9" s="58">
        <v>0</v>
      </c>
      <c r="O9" s="58">
        <v>3.9559471365638772</v>
      </c>
      <c r="P9" s="58">
        <v>3.5506607929515419</v>
      </c>
      <c r="Q9" s="58">
        <v>0.40528634361233479</v>
      </c>
      <c r="R9" s="58">
        <v>0</v>
      </c>
      <c r="S9" s="58">
        <v>0</v>
      </c>
      <c r="T9" s="58">
        <v>0</v>
      </c>
      <c r="U9" s="58">
        <v>1.2782918149466191</v>
      </c>
      <c r="V9" s="58">
        <v>2.4165017689032799</v>
      </c>
      <c r="W9" s="58">
        <v>0.36747084198753793</v>
      </c>
      <c r="X9" s="58">
        <v>0</v>
      </c>
      <c r="Y9" s="58">
        <v>0</v>
      </c>
      <c r="Z9" s="58">
        <v>0</v>
      </c>
      <c r="AA9" s="40"/>
    </row>
    <row r="10" spans="1:27" s="37" customFormat="1" ht="21" customHeight="1">
      <c r="A10" s="43" t="s">
        <v>61</v>
      </c>
      <c r="B10" s="50">
        <v>112800</v>
      </c>
      <c r="C10" s="54">
        <v>3652</v>
      </c>
      <c r="D10" s="54">
        <v>2526</v>
      </c>
      <c r="E10" s="54">
        <v>934</v>
      </c>
      <c r="F10" s="54">
        <v>177</v>
      </c>
      <c r="G10" s="54">
        <v>13</v>
      </c>
      <c r="H10" s="54">
        <v>2</v>
      </c>
      <c r="I10" s="58">
        <v>100</v>
      </c>
      <c r="J10" s="58">
        <v>69.167579408543261</v>
      </c>
      <c r="K10" s="58">
        <v>25.575027382256298</v>
      </c>
      <c r="L10" s="58">
        <v>4.8466593647316536</v>
      </c>
      <c r="M10" s="58">
        <v>0.35596933187294638</v>
      </c>
      <c r="N10" s="58">
        <v>5.4764512595837894e-002</v>
      </c>
      <c r="O10" s="58">
        <v>32.37588652482269</v>
      </c>
      <c r="P10" s="58">
        <v>22.393617021276597</v>
      </c>
      <c r="Q10" s="58">
        <v>8.2801418439716326</v>
      </c>
      <c r="R10" s="58">
        <v>1.5691489361702127</v>
      </c>
      <c r="S10" s="58">
        <v>0.1152482269503546</v>
      </c>
      <c r="T10" s="58">
        <v>1.7730496453900711e-002</v>
      </c>
      <c r="U10" s="58">
        <v>10.397153024911033</v>
      </c>
      <c r="V10" s="58">
        <v>15.146609102356539</v>
      </c>
      <c r="W10" s="58">
        <v>7.46125579166001</v>
      </c>
      <c r="X10" s="58">
        <v>3.9185299977861412</v>
      </c>
      <c r="Y10" s="58">
        <v>1.2820512820512819</v>
      </c>
      <c r="Z10" s="58">
        <v>0.50125313283208017</v>
      </c>
      <c r="AA10" s="40"/>
    </row>
    <row r="11" spans="1:27" s="37" customFormat="1" ht="21" customHeight="1">
      <c r="A11" s="43" t="s">
        <v>32</v>
      </c>
      <c r="B11" s="50">
        <v>118900</v>
      </c>
      <c r="C11" s="54">
        <v>9438</v>
      </c>
      <c r="D11" s="54">
        <v>5284</v>
      </c>
      <c r="E11" s="54">
        <v>3067</v>
      </c>
      <c r="F11" s="54">
        <v>863</v>
      </c>
      <c r="G11" s="54">
        <v>178</v>
      </c>
      <c r="H11" s="54">
        <v>46</v>
      </c>
      <c r="I11" s="58">
        <v>100</v>
      </c>
      <c r="J11" s="58">
        <v>55.986437804619626</v>
      </c>
      <c r="K11" s="58">
        <v>32.496291587200673</v>
      </c>
      <c r="L11" s="58">
        <v>9.1438864166136895</v>
      </c>
      <c r="M11" s="58">
        <v>1.8859927950837043</v>
      </c>
      <c r="N11" s="58">
        <v>0.48739139648230562</v>
      </c>
      <c r="O11" s="58">
        <v>79.377628259041217</v>
      </c>
      <c r="P11" s="58">
        <v>44.440706476030272</v>
      </c>
      <c r="Q11" s="58">
        <v>25.794785534062235</v>
      </c>
      <c r="R11" s="58">
        <v>7.2582001682085782</v>
      </c>
      <c r="S11" s="58">
        <v>1.4970563498738436</v>
      </c>
      <c r="T11" s="58">
        <v>0.3868797308662742</v>
      </c>
      <c r="U11" s="58">
        <v>26.869750889679718</v>
      </c>
      <c r="V11" s="58">
        <v>31.684355699466334</v>
      </c>
      <c r="W11" s="58">
        <v>24.500718964690847</v>
      </c>
      <c r="X11" s="58">
        <v>19.105601062652202</v>
      </c>
      <c r="Y11" s="58">
        <v>17.554240631163708</v>
      </c>
      <c r="Z11" s="58">
        <v>11.528822055137844</v>
      </c>
      <c r="AA11" s="40"/>
    </row>
    <row r="12" spans="1:27" s="37" customFormat="1" ht="21" customHeight="1">
      <c r="A12" s="43" t="s">
        <v>64</v>
      </c>
      <c r="B12" s="50">
        <v>140700</v>
      </c>
      <c r="C12" s="54">
        <v>12256</v>
      </c>
      <c r="D12" s="54">
        <v>5075</v>
      </c>
      <c r="E12" s="54">
        <v>4854</v>
      </c>
      <c r="F12" s="54">
        <v>1831</v>
      </c>
      <c r="G12" s="54">
        <v>371</v>
      </c>
      <c r="H12" s="54">
        <v>125</v>
      </c>
      <c r="I12" s="58">
        <v>100</v>
      </c>
      <c r="J12" s="58">
        <v>41.408289817232372</v>
      </c>
      <c r="K12" s="58">
        <v>39.60509138381201</v>
      </c>
      <c r="L12" s="58">
        <v>14.939621409921672</v>
      </c>
      <c r="M12" s="58">
        <v>3.027088772845953</v>
      </c>
      <c r="N12" s="58">
        <v>1.0199086161879896</v>
      </c>
      <c r="O12" s="58">
        <v>87.107320540156365</v>
      </c>
      <c r="P12" s="58">
        <v>36.069651741293534</v>
      </c>
      <c r="Q12" s="58">
        <v>34.498933901918981</v>
      </c>
      <c r="R12" s="58">
        <v>13.013503909026298</v>
      </c>
      <c r="S12" s="58">
        <v>2.6368159203980097</v>
      </c>
      <c r="T12" s="58">
        <v>0.88841506751954513</v>
      </c>
      <c r="U12" s="58">
        <v>34.892526690391456</v>
      </c>
      <c r="V12" s="58">
        <v>30.43113269772741</v>
      </c>
      <c r="W12" s="58">
        <v>38.776162326250201</v>
      </c>
      <c r="X12" s="58">
        <v>40.535753818906358</v>
      </c>
      <c r="Y12" s="58">
        <v>36.587771203155818</v>
      </c>
      <c r="Z12" s="58">
        <v>31.32832080200501</v>
      </c>
      <c r="AA12" s="40"/>
    </row>
    <row r="13" spans="1:27" s="37" customFormat="1" ht="21" customHeight="1">
      <c r="A13" s="43" t="s">
        <v>65</v>
      </c>
      <c r="B13" s="50">
        <v>162700</v>
      </c>
      <c r="C13" s="54">
        <v>7518</v>
      </c>
      <c r="D13" s="54">
        <v>2682</v>
      </c>
      <c r="E13" s="54">
        <v>2987</v>
      </c>
      <c r="F13" s="54">
        <v>1340</v>
      </c>
      <c r="G13" s="54">
        <v>347</v>
      </c>
      <c r="H13" s="54">
        <v>162</v>
      </c>
      <c r="I13" s="58">
        <v>100</v>
      </c>
      <c r="J13" s="58">
        <v>35.674381484437347</v>
      </c>
      <c r="K13" s="58">
        <v>39.73131151902102</v>
      </c>
      <c r="L13" s="58">
        <v>17.823889332269221</v>
      </c>
      <c r="M13" s="58">
        <v>4.6155892524607616</v>
      </c>
      <c r="N13" s="58">
        <v>2.1548284118116521</v>
      </c>
      <c r="O13" s="58">
        <v>46.207744314689613</v>
      </c>
      <c r="P13" s="58">
        <v>16.484326982175784</v>
      </c>
      <c r="Q13" s="58">
        <v>18.358942839582053</v>
      </c>
      <c r="R13" s="58">
        <v>8.2360172095881996</v>
      </c>
      <c r="S13" s="58">
        <v>2.1327596803933622</v>
      </c>
      <c r="T13" s="58">
        <v>0.99569760295021525</v>
      </c>
      <c r="U13" s="58">
        <v>21.403558718861209</v>
      </c>
      <c r="V13" s="58">
        <v>16.082029141932004</v>
      </c>
      <c r="W13" s="58">
        <v>23.861639239495126</v>
      </c>
      <c r="X13" s="58">
        <v>29.665707327872482</v>
      </c>
      <c r="Y13" s="58">
        <v>34.220907297830379</v>
      </c>
      <c r="Z13" s="58">
        <v>40.601503759398497</v>
      </c>
      <c r="AA13" s="40"/>
    </row>
    <row r="14" spans="1:27" s="37" customFormat="1" ht="21" customHeight="1">
      <c r="A14" s="43" t="s">
        <v>66</v>
      </c>
      <c r="B14" s="50">
        <v>195881</v>
      </c>
      <c r="C14" s="54">
        <v>1761</v>
      </c>
      <c r="D14" s="54">
        <v>682</v>
      </c>
      <c r="E14" s="54">
        <v>617</v>
      </c>
      <c r="F14" s="54">
        <v>299</v>
      </c>
      <c r="G14" s="54">
        <v>102</v>
      </c>
      <c r="H14" s="54">
        <v>61</v>
      </c>
      <c r="I14" s="58">
        <v>100</v>
      </c>
      <c r="J14" s="58">
        <v>38.727995457126632</v>
      </c>
      <c r="K14" s="58">
        <v>35.036910846110167</v>
      </c>
      <c r="L14" s="58">
        <v>16.978989210675753</v>
      </c>
      <c r="M14" s="58">
        <v>5.7921635434412266</v>
      </c>
      <c r="N14" s="58">
        <v>3.4639409426462238</v>
      </c>
      <c r="O14" s="58">
        <v>8.9901521842343062</v>
      </c>
      <c r="P14" s="58">
        <v>3.4817057294990326</v>
      </c>
      <c r="Q14" s="58">
        <v>3.1498716057197993</v>
      </c>
      <c r="R14" s="58">
        <v>1.5264369693844733</v>
      </c>
      <c r="S14" s="58">
        <v>0.5207243173151046</v>
      </c>
      <c r="T14" s="58">
        <v>0.31141356231589584</v>
      </c>
      <c r="U14" s="58">
        <v>5.0135231316725983</v>
      </c>
      <c r="V14" s="58">
        <v>4.0894645319901661</v>
      </c>
      <c r="W14" s="58">
        <v>4.9289023805719765</v>
      </c>
      <c r="X14" s="58">
        <v>6.6194376798760235</v>
      </c>
      <c r="Y14" s="58">
        <v>10.059171597633137</v>
      </c>
      <c r="Z14" s="58">
        <v>15.288220551378446</v>
      </c>
      <c r="AA14" s="40"/>
    </row>
    <row r="15" spans="1:27" s="37" customFormat="1" ht="21" customHeight="1">
      <c r="A15" s="43" t="s">
        <v>70</v>
      </c>
      <c r="B15" s="50">
        <v>189400</v>
      </c>
      <c r="C15" s="54">
        <v>49</v>
      </c>
      <c r="D15" s="54">
        <v>23</v>
      </c>
      <c r="E15" s="54">
        <v>13</v>
      </c>
      <c r="F15" s="54">
        <v>7</v>
      </c>
      <c r="G15" s="54">
        <v>3</v>
      </c>
      <c r="H15" s="54">
        <v>3</v>
      </c>
      <c r="I15" s="58">
        <v>100</v>
      </c>
      <c r="J15" s="58">
        <v>46.938775510204081</v>
      </c>
      <c r="K15" s="58">
        <v>26.530612244897959</v>
      </c>
      <c r="L15" s="58">
        <v>14.285714285714285</v>
      </c>
      <c r="M15" s="58">
        <v>6.1224489795918364</v>
      </c>
      <c r="N15" s="58">
        <v>6.1224489795918364</v>
      </c>
      <c r="O15" s="58">
        <v>0.25871172122492075</v>
      </c>
      <c r="P15" s="58">
        <v>0.12143611404435058</v>
      </c>
      <c r="Q15" s="58">
        <v>6.863780359028511e-002</v>
      </c>
      <c r="R15" s="58">
        <v>3.6958817317845831e-002</v>
      </c>
      <c r="S15" s="58">
        <v>1.5839493136219643e-002</v>
      </c>
      <c r="T15" s="58">
        <v>1.5839493136219643e-002</v>
      </c>
      <c r="U15" s="58">
        <v>0.13950177935943062</v>
      </c>
      <c r="V15" s="58">
        <v>0.13791449301433112</v>
      </c>
      <c r="W15" s="58">
        <v>0.1038504553443042</v>
      </c>
      <c r="X15" s="58">
        <v>0.15497011290679655</v>
      </c>
      <c r="Y15" s="58">
        <v>0.29585798816568049</v>
      </c>
      <c r="Z15" s="58">
        <v>0.75187969924812015</v>
      </c>
      <c r="AA15" s="40"/>
    </row>
    <row r="16" spans="1:27" s="37" customFormat="1" ht="21" customHeight="1">
      <c r="A16" s="43" t="s">
        <v>105</v>
      </c>
      <c r="B16" s="50">
        <v>175200</v>
      </c>
      <c r="C16" s="54" t="s">
        <v>45</v>
      </c>
      <c r="D16" s="54">
        <v>0</v>
      </c>
      <c r="E16" s="54">
        <v>0</v>
      </c>
      <c r="F16" s="54">
        <v>0</v>
      </c>
      <c r="G16" s="54">
        <v>0</v>
      </c>
      <c r="H16" s="54">
        <v>0</v>
      </c>
      <c r="I16" s="58" t="s">
        <v>45</v>
      </c>
      <c r="J16" s="58" t="s">
        <v>45</v>
      </c>
      <c r="K16" s="58" t="s">
        <v>45</v>
      </c>
      <c r="L16" s="58" t="s">
        <v>45</v>
      </c>
      <c r="M16" s="58" t="s">
        <v>45</v>
      </c>
      <c r="N16" s="58" t="s">
        <v>45</v>
      </c>
      <c r="O16" s="58" t="s">
        <v>45</v>
      </c>
      <c r="P16" s="58" t="s">
        <v>45</v>
      </c>
      <c r="Q16" s="58" t="s">
        <v>45</v>
      </c>
      <c r="R16" s="58" t="s">
        <v>45</v>
      </c>
      <c r="S16" s="58" t="s">
        <v>45</v>
      </c>
      <c r="T16" s="58" t="s">
        <v>45</v>
      </c>
      <c r="U16" s="58" t="s">
        <v>45</v>
      </c>
      <c r="V16" s="58" t="s">
        <v>45</v>
      </c>
      <c r="W16" s="58" t="s">
        <v>45</v>
      </c>
      <c r="X16" s="58" t="s">
        <v>45</v>
      </c>
      <c r="Y16" s="58" t="s">
        <v>45</v>
      </c>
      <c r="Z16" s="58" t="s">
        <v>45</v>
      </c>
      <c r="AA16" s="40"/>
    </row>
    <row r="17" spans="1:27" s="37" customFormat="1" ht="21" customHeight="1">
      <c r="A17" s="44" t="s">
        <v>34</v>
      </c>
      <c r="B17" s="51" t="s">
        <v>45</v>
      </c>
      <c r="C17" s="55" t="s">
        <v>45</v>
      </c>
      <c r="D17" s="55" t="s">
        <v>45</v>
      </c>
      <c r="E17" s="55" t="s">
        <v>45</v>
      </c>
      <c r="F17" s="55" t="s">
        <v>45</v>
      </c>
      <c r="G17" s="55" t="s">
        <v>45</v>
      </c>
      <c r="H17" s="55" t="s">
        <v>45</v>
      </c>
      <c r="I17" s="59" t="s">
        <v>45</v>
      </c>
      <c r="J17" s="60" t="s">
        <v>45</v>
      </c>
      <c r="K17" s="59" t="s">
        <v>45</v>
      </c>
      <c r="L17" s="59" t="s">
        <v>45</v>
      </c>
      <c r="M17" s="59" t="s">
        <v>45</v>
      </c>
      <c r="N17" s="59" t="s">
        <v>45</v>
      </c>
      <c r="O17" s="59" t="s">
        <v>45</v>
      </c>
      <c r="P17" s="59" t="s">
        <v>45</v>
      </c>
      <c r="Q17" s="59" t="s">
        <v>45</v>
      </c>
      <c r="R17" s="59" t="s">
        <v>45</v>
      </c>
      <c r="S17" s="59" t="s">
        <v>45</v>
      </c>
      <c r="T17" s="59" t="s">
        <v>45</v>
      </c>
      <c r="U17" s="59" t="s">
        <v>45</v>
      </c>
      <c r="V17" s="59" t="s">
        <v>45</v>
      </c>
      <c r="W17" s="59" t="s">
        <v>45</v>
      </c>
      <c r="X17" s="59" t="s">
        <v>45</v>
      </c>
      <c r="Y17" s="59" t="s">
        <v>45</v>
      </c>
      <c r="Z17" s="59" t="s">
        <v>45</v>
      </c>
      <c r="AA17" s="40"/>
    </row>
    <row r="18" spans="1:27" ht="19.5" customHeight="1">
      <c r="A18" s="45" t="s">
        <v>107</v>
      </c>
      <c r="B18" s="35" t="s">
        <v>271</v>
      </c>
    </row>
    <row r="19" spans="1:27" ht="15" customHeight="1">
      <c r="A19" s="45" t="s">
        <v>109</v>
      </c>
      <c r="B19" s="35" t="s">
        <v>110</v>
      </c>
    </row>
    <row r="20" spans="1:27" ht="19.5" customHeight="1">
      <c r="A20" s="45" t="s">
        <v>106</v>
      </c>
      <c r="B20" s="35" t="s">
        <v>112</v>
      </c>
      <c r="C20" s="35"/>
      <c r="D20" s="35"/>
      <c r="E20" s="56" t="s">
        <v>15</v>
      </c>
      <c r="F20" s="56"/>
      <c r="G20" s="56"/>
      <c r="H20" s="56"/>
      <c r="I20" s="56"/>
      <c r="J20" s="56"/>
      <c r="K20" s="61" t="s">
        <v>114</v>
      </c>
    </row>
    <row r="21" spans="1:27" ht="19.5" customHeight="1">
      <c r="B21" s="35"/>
      <c r="C21" s="35"/>
      <c r="D21" s="35"/>
      <c r="E21" s="57" t="s">
        <v>113</v>
      </c>
      <c r="F21" s="57"/>
      <c r="G21" s="57"/>
      <c r="H21" s="57"/>
      <c r="I21" s="57"/>
      <c r="J21" s="57"/>
      <c r="K21" s="61"/>
    </row>
    <row r="22" spans="1:27" ht="19.5" customHeight="1"/>
    <row r="23" spans="1:27" s="39" customFormat="1" ht="17.2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row>
    <row r="24" spans="1:27" s="39" customFormat="1" ht="17.2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row>
    <row r="25" spans="1:27" s="39" customFormat="1" ht="17.2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row>
    <row r="26" spans="1:27" s="39" customFormat="1" ht="17.2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row>
    <row r="27" spans="1:27" s="39" customFormat="1" ht="17.2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row>
    <row r="28" spans="1:27" s="39" customFormat="1" ht="17.2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row>
    <row r="29" spans="1:27" s="39" customFormat="1" ht="17.2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row>
    <row r="30" spans="1:27" s="39" customFormat="1" ht="17.2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row>
    <row r="31" spans="1:27" s="39" customFormat="1" ht="17.2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row>
    <row r="32" spans="1:27" s="39" customFormat="1" ht="17.2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row>
    <row r="33" spans="1:30" s="39" customFormat="1" ht="17.2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row>
    <row r="34" spans="1:30" s="39" customFormat="1" ht="17.2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row>
    <row r="35" spans="1:30" s="39" customFormat="1" ht="17.2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66"/>
      <c r="AB35" s="67"/>
      <c r="AC35" s="67"/>
      <c r="AD35" s="67"/>
    </row>
    <row r="36" spans="1:30" s="39" customFormat="1" ht="17.2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66"/>
      <c r="AB36" s="67"/>
      <c r="AC36" s="67"/>
      <c r="AD36" s="67"/>
    </row>
    <row r="37" spans="1:30" s="39" customFormat="1" ht="17.2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66"/>
      <c r="AB37" s="67"/>
      <c r="AC37" s="67"/>
      <c r="AD37" s="67"/>
    </row>
    <row r="38" spans="1:30" s="39" customFormat="1" ht="17.2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66"/>
      <c r="AB38" s="67"/>
      <c r="AC38" s="67"/>
      <c r="AD38" s="67"/>
    </row>
    <row r="39" spans="1:30" s="39" customFormat="1" ht="17.2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66"/>
      <c r="AB39" s="67"/>
      <c r="AC39" s="67"/>
      <c r="AD39" s="67"/>
    </row>
    <row r="40" spans="1:30" s="39" customFormat="1" ht="17.25" customHeight="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66"/>
      <c r="AB40" s="67"/>
      <c r="AC40" s="67"/>
      <c r="AD40" s="67"/>
    </row>
    <row r="41" spans="1:30" s="39" customFormat="1" ht="17.2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66"/>
      <c r="AB41" s="67"/>
      <c r="AC41" s="67"/>
      <c r="AD41" s="67"/>
    </row>
    <row r="42" spans="1:30" s="39" customFormat="1" ht="17.2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66"/>
      <c r="AB42" s="67"/>
      <c r="AC42" s="67"/>
      <c r="AD42" s="67"/>
    </row>
    <row r="43" spans="1:30" s="39" customFormat="1" ht="17.2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66"/>
      <c r="AB43" s="67"/>
      <c r="AC43" s="67"/>
      <c r="AD43" s="67"/>
    </row>
    <row r="44" spans="1:30" ht="18.75" customHeight="1"/>
    <row r="45" spans="1:30" ht="12.75" customHeight="1"/>
  </sheetData>
  <mergeCells count="12">
    <mergeCell ref="B2:X2"/>
    <mergeCell ref="Y3:Z3"/>
    <mergeCell ref="Y4:Z4"/>
    <mergeCell ref="B5:H5"/>
    <mergeCell ref="I5:N5"/>
    <mergeCell ref="O5:T5"/>
    <mergeCell ref="U5:Z5"/>
    <mergeCell ref="E20:J20"/>
    <mergeCell ref="E21:J21"/>
    <mergeCell ref="A5:A6"/>
    <mergeCell ref="B20:D21"/>
    <mergeCell ref="K20:K21"/>
  </mergeCells>
  <phoneticPr fontId="3"/>
  <printOptions horizontalCentered="1"/>
  <pageMargins left="0.39370078740157483" right="0.39370078740157483" top="0.59055118110236227" bottom="0.59055118110236227" header="0" footer="0"/>
  <pageSetup paperSize="9" scale="36" fitToWidth="1" fitToHeight="1" orientation="portrait"/>
  <headerFooter alignWithMargins="0"/>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2:Z28"/>
  <sheetViews>
    <sheetView zoomScale="80" zoomScaleNormal="80" workbookViewId="0">
      <pane xSplit="2" ySplit="4" topLeftCell="C5" activePane="bottomRight" state="frozen"/>
      <selection pane="topRight"/>
      <selection pane="bottomLeft"/>
      <selection pane="bottomRight" activeCell="A2" sqref="A2:Z2"/>
    </sheetView>
  </sheetViews>
  <sheetFormatPr defaultRowHeight="14.25"/>
  <cols>
    <col min="1" max="16384" width="9" style="68" customWidth="1"/>
  </cols>
  <sheetData>
    <row r="2" spans="1:26" ht="24">
      <c r="A2" s="70" t="s">
        <v>121</v>
      </c>
      <c r="B2" s="70"/>
      <c r="C2" s="70"/>
      <c r="D2" s="70"/>
      <c r="E2" s="70"/>
      <c r="F2" s="70"/>
      <c r="G2" s="70"/>
      <c r="H2" s="70"/>
      <c r="I2" s="70"/>
      <c r="J2" s="70"/>
      <c r="K2" s="70"/>
      <c r="L2" s="70"/>
      <c r="M2" s="70"/>
      <c r="N2" s="70"/>
      <c r="O2" s="70"/>
      <c r="P2" s="70"/>
      <c r="Q2" s="70"/>
      <c r="R2" s="70"/>
      <c r="S2" s="70"/>
      <c r="T2" s="70"/>
      <c r="U2" s="70"/>
      <c r="V2" s="70"/>
      <c r="W2" s="70"/>
      <c r="X2" s="70"/>
      <c r="Y2" s="70"/>
      <c r="Z2" s="70"/>
    </row>
    <row r="3" spans="1:26">
      <c r="A3" s="36"/>
      <c r="B3" s="36"/>
      <c r="C3" s="36"/>
      <c r="D3" s="36"/>
      <c r="E3" s="36"/>
      <c r="F3" s="36"/>
      <c r="G3" s="36"/>
      <c r="H3" s="36"/>
      <c r="I3" s="36"/>
      <c r="J3" s="36"/>
      <c r="K3" s="36"/>
      <c r="L3" s="36"/>
      <c r="M3" s="36"/>
      <c r="N3" s="36"/>
      <c r="O3" s="36"/>
      <c r="P3" s="36"/>
      <c r="Q3" s="36"/>
      <c r="R3" s="36"/>
      <c r="S3" s="36"/>
      <c r="T3" s="36"/>
      <c r="U3" s="36"/>
      <c r="V3" s="36"/>
      <c r="W3" s="36"/>
      <c r="X3" s="36"/>
      <c r="Y3" s="85" t="s">
        <v>4</v>
      </c>
      <c r="Z3" s="85"/>
    </row>
    <row r="4" spans="1:26" s="69" customFormat="1" ht="19.5" customHeight="1">
      <c r="A4" s="71" t="s">
        <v>72</v>
      </c>
      <c r="B4" s="74"/>
      <c r="C4" s="76" t="s">
        <v>35</v>
      </c>
      <c r="D4" s="74"/>
      <c r="E4" s="76" t="s">
        <v>10</v>
      </c>
      <c r="F4" s="74"/>
      <c r="G4" s="76" t="s">
        <v>26</v>
      </c>
      <c r="H4" s="74"/>
      <c r="I4" s="76" t="s">
        <v>73</v>
      </c>
      <c r="J4" s="74"/>
      <c r="K4" s="76" t="s">
        <v>55</v>
      </c>
      <c r="L4" s="74"/>
      <c r="M4" s="76" t="s">
        <v>75</v>
      </c>
      <c r="N4" s="74"/>
      <c r="O4" s="76" t="s">
        <v>19</v>
      </c>
      <c r="P4" s="74"/>
      <c r="Q4" s="76" t="s">
        <v>24</v>
      </c>
      <c r="R4" s="74"/>
      <c r="S4" s="76" t="s">
        <v>43</v>
      </c>
      <c r="T4" s="74"/>
      <c r="U4" s="76" t="s">
        <v>76</v>
      </c>
      <c r="V4" s="74"/>
      <c r="W4" s="76" t="s">
        <v>71</v>
      </c>
      <c r="X4" s="74"/>
      <c r="Y4" s="76" t="s">
        <v>42</v>
      </c>
      <c r="Z4" s="71"/>
    </row>
    <row r="5" spans="1:26" s="69" customFormat="1" ht="19.5" customHeight="1">
      <c r="A5" s="72" t="s">
        <v>116</v>
      </c>
      <c r="B5" s="75"/>
      <c r="C5" s="77">
        <v>103678</v>
      </c>
      <c r="D5" s="78"/>
      <c r="E5" s="78">
        <v>31349</v>
      </c>
      <c r="F5" s="78"/>
      <c r="G5" s="78">
        <v>25526</v>
      </c>
      <c r="H5" s="78"/>
      <c r="I5" s="78">
        <v>18563</v>
      </c>
      <c r="J5" s="78"/>
      <c r="K5" s="78">
        <v>12178</v>
      </c>
      <c r="L5" s="78"/>
      <c r="M5" s="78">
        <v>6902</v>
      </c>
      <c r="N5" s="78"/>
      <c r="O5" s="78">
        <v>3765</v>
      </c>
      <c r="P5" s="78"/>
      <c r="Q5" s="78">
        <v>2374</v>
      </c>
      <c r="R5" s="78"/>
      <c r="S5" s="78">
        <v>1374</v>
      </c>
      <c r="T5" s="78"/>
      <c r="U5" s="78">
        <v>791</v>
      </c>
      <c r="V5" s="78"/>
      <c r="W5" s="78">
        <v>855</v>
      </c>
      <c r="X5" s="78"/>
      <c r="Y5" s="78">
        <v>1</v>
      </c>
      <c r="Z5" s="78"/>
    </row>
    <row r="6" spans="1:26" s="69" customFormat="1" ht="19.5" customHeight="1">
      <c r="A6" s="72">
        <v>35</v>
      </c>
      <c r="B6" s="75"/>
      <c r="C6" s="77">
        <v>93852</v>
      </c>
      <c r="D6" s="78"/>
      <c r="E6" s="78">
        <v>40870</v>
      </c>
      <c r="F6" s="78"/>
      <c r="G6" s="78">
        <v>29622</v>
      </c>
      <c r="H6" s="78"/>
      <c r="I6" s="78">
        <v>12937</v>
      </c>
      <c r="J6" s="78"/>
      <c r="K6" s="78">
        <v>5088</v>
      </c>
      <c r="L6" s="78"/>
      <c r="M6" s="78">
        <v>2417</v>
      </c>
      <c r="N6" s="78"/>
      <c r="O6" s="78">
        <v>1324</v>
      </c>
      <c r="P6" s="78"/>
      <c r="Q6" s="78">
        <v>748</v>
      </c>
      <c r="R6" s="78"/>
      <c r="S6" s="78">
        <v>435</v>
      </c>
      <c r="T6" s="78"/>
      <c r="U6" s="78">
        <v>206</v>
      </c>
      <c r="V6" s="78"/>
      <c r="W6" s="78">
        <v>205</v>
      </c>
      <c r="X6" s="78"/>
      <c r="Y6" s="78" t="s">
        <v>45</v>
      </c>
      <c r="Z6" s="78"/>
    </row>
    <row r="7" spans="1:26" s="69" customFormat="1" ht="19.5" customHeight="1">
      <c r="A7" s="72">
        <v>40</v>
      </c>
      <c r="B7" s="75"/>
      <c r="C7" s="77">
        <v>96666</v>
      </c>
      <c r="D7" s="78"/>
      <c r="E7" s="78">
        <v>44887</v>
      </c>
      <c r="F7" s="78"/>
      <c r="G7" s="78">
        <v>36506</v>
      </c>
      <c r="H7" s="78"/>
      <c r="I7" s="78">
        <v>11009</v>
      </c>
      <c r="J7" s="78"/>
      <c r="K7" s="78">
        <v>2708</v>
      </c>
      <c r="L7" s="78"/>
      <c r="M7" s="78">
        <v>832</v>
      </c>
      <c r="N7" s="78"/>
      <c r="O7" s="78">
        <v>344</v>
      </c>
      <c r="P7" s="78"/>
      <c r="Q7" s="78">
        <v>162</v>
      </c>
      <c r="R7" s="78"/>
      <c r="S7" s="78">
        <v>117</v>
      </c>
      <c r="T7" s="78"/>
      <c r="U7" s="78">
        <v>60</v>
      </c>
      <c r="V7" s="78"/>
      <c r="W7" s="78">
        <v>39</v>
      </c>
      <c r="X7" s="78"/>
      <c r="Y7" s="78">
        <v>2</v>
      </c>
      <c r="Z7" s="78"/>
    </row>
    <row r="8" spans="1:26" s="69" customFormat="1" ht="19.5" customHeight="1">
      <c r="A8" s="72">
        <v>45</v>
      </c>
      <c r="B8" s="75"/>
      <c r="C8" s="77">
        <v>91867</v>
      </c>
      <c r="D8" s="78"/>
      <c r="E8" s="78">
        <v>41403</v>
      </c>
      <c r="F8" s="78"/>
      <c r="G8" s="78">
        <v>35257</v>
      </c>
      <c r="H8" s="78"/>
      <c r="I8" s="78">
        <v>11776</v>
      </c>
      <c r="J8" s="78"/>
      <c r="K8" s="78">
        <v>2442</v>
      </c>
      <c r="L8" s="78"/>
      <c r="M8" s="78">
        <v>593</v>
      </c>
      <c r="N8" s="78"/>
      <c r="O8" s="78">
        <v>242</v>
      </c>
      <c r="P8" s="78"/>
      <c r="Q8" s="78">
        <v>76</v>
      </c>
      <c r="R8" s="78"/>
      <c r="S8" s="78">
        <v>34</v>
      </c>
      <c r="T8" s="78"/>
      <c r="U8" s="78">
        <v>23</v>
      </c>
      <c r="V8" s="78"/>
      <c r="W8" s="78">
        <v>21</v>
      </c>
      <c r="X8" s="78"/>
      <c r="Y8" s="78" t="s">
        <v>45</v>
      </c>
      <c r="Z8" s="78"/>
    </row>
    <row r="9" spans="1:26" s="69" customFormat="1" ht="19.5" customHeight="1">
      <c r="A9" s="72">
        <v>50</v>
      </c>
      <c r="B9" s="75"/>
      <c r="C9" s="77">
        <v>89631</v>
      </c>
      <c r="D9" s="78"/>
      <c r="E9" s="78">
        <v>41911</v>
      </c>
      <c r="F9" s="78"/>
      <c r="G9" s="78">
        <v>34262</v>
      </c>
      <c r="H9" s="78"/>
      <c r="I9" s="78">
        <v>10650</v>
      </c>
      <c r="J9" s="78"/>
      <c r="K9" s="78">
        <v>2031</v>
      </c>
      <c r="L9" s="78"/>
      <c r="M9" s="78">
        <v>475</v>
      </c>
      <c r="N9" s="78"/>
      <c r="O9" s="78">
        <v>167</v>
      </c>
      <c r="P9" s="78"/>
      <c r="Q9" s="78">
        <v>67</v>
      </c>
      <c r="R9" s="78"/>
      <c r="S9" s="78">
        <v>40</v>
      </c>
      <c r="T9" s="78"/>
      <c r="U9" s="78">
        <v>12</v>
      </c>
      <c r="V9" s="78"/>
      <c r="W9" s="78">
        <v>16</v>
      </c>
      <c r="X9" s="78"/>
      <c r="Y9" s="78" t="s">
        <v>45</v>
      </c>
      <c r="Z9" s="78"/>
    </row>
    <row r="10" spans="1:26" s="69" customFormat="1" ht="19.5" customHeight="1">
      <c r="A10" s="72">
        <v>55</v>
      </c>
      <c r="B10" s="75"/>
      <c r="C10" s="77">
        <v>75526</v>
      </c>
      <c r="D10" s="78"/>
      <c r="E10" s="78">
        <v>31572</v>
      </c>
      <c r="F10" s="78"/>
      <c r="G10" s="78">
        <v>30379</v>
      </c>
      <c r="H10" s="78"/>
      <c r="I10" s="78">
        <v>11085</v>
      </c>
      <c r="J10" s="78"/>
      <c r="K10" s="78">
        <v>1878</v>
      </c>
      <c r="L10" s="78"/>
      <c r="M10" s="78">
        <v>389</v>
      </c>
      <c r="N10" s="78"/>
      <c r="O10" s="78">
        <v>116</v>
      </c>
      <c r="P10" s="78"/>
      <c r="Q10" s="78">
        <v>48</v>
      </c>
      <c r="R10" s="78"/>
      <c r="S10" s="78">
        <v>33</v>
      </c>
      <c r="T10" s="78"/>
      <c r="U10" s="78">
        <v>10</v>
      </c>
      <c r="V10" s="78"/>
      <c r="W10" s="78">
        <v>16</v>
      </c>
      <c r="X10" s="78"/>
      <c r="Y10" s="78" t="s">
        <v>45</v>
      </c>
      <c r="Z10" s="78"/>
    </row>
    <row r="11" spans="1:26" s="69" customFormat="1" ht="19.5" customHeight="1">
      <c r="A11" s="72">
        <v>60</v>
      </c>
      <c r="B11" s="75"/>
      <c r="C11" s="77">
        <v>66413</v>
      </c>
      <c r="D11" s="78"/>
      <c r="E11" s="78">
        <v>27728</v>
      </c>
      <c r="F11" s="78"/>
      <c r="G11" s="78">
        <v>25422</v>
      </c>
      <c r="H11" s="78"/>
      <c r="I11" s="78">
        <v>10611</v>
      </c>
      <c r="J11" s="78"/>
      <c r="K11" s="78">
        <v>2015</v>
      </c>
      <c r="L11" s="78"/>
      <c r="M11" s="78">
        <v>432</v>
      </c>
      <c r="N11" s="78"/>
      <c r="O11" s="78">
        <v>128</v>
      </c>
      <c r="P11" s="78"/>
      <c r="Q11" s="78">
        <v>38</v>
      </c>
      <c r="R11" s="78"/>
      <c r="S11" s="78">
        <v>26</v>
      </c>
      <c r="T11" s="78"/>
      <c r="U11" s="78">
        <v>5</v>
      </c>
      <c r="V11" s="78"/>
      <c r="W11" s="78">
        <v>8</v>
      </c>
      <c r="X11" s="78"/>
      <c r="Y11" s="78" t="s">
        <v>45</v>
      </c>
      <c r="Z11" s="78"/>
    </row>
    <row r="12" spans="1:26" s="69" customFormat="1" ht="19.5" customHeight="1">
      <c r="A12" s="72" t="s">
        <v>80</v>
      </c>
      <c r="B12" s="75"/>
      <c r="C12" s="77">
        <v>54434</v>
      </c>
      <c r="D12" s="78"/>
      <c r="E12" s="78">
        <v>23574</v>
      </c>
      <c r="F12" s="78"/>
      <c r="G12" s="78">
        <v>20254</v>
      </c>
      <c r="H12" s="78"/>
      <c r="I12" s="78">
        <v>8461</v>
      </c>
      <c r="J12" s="78"/>
      <c r="K12" s="78">
        <v>1702</v>
      </c>
      <c r="L12" s="78"/>
      <c r="M12" s="78">
        <v>303</v>
      </c>
      <c r="N12" s="78"/>
      <c r="O12" s="78">
        <v>87</v>
      </c>
      <c r="P12" s="78"/>
      <c r="Q12" s="78">
        <v>34</v>
      </c>
      <c r="R12" s="78"/>
      <c r="S12" s="78">
        <v>9</v>
      </c>
      <c r="T12" s="78"/>
      <c r="U12" s="78">
        <v>4</v>
      </c>
      <c r="V12" s="78"/>
      <c r="W12" s="78">
        <v>6</v>
      </c>
      <c r="X12" s="78"/>
      <c r="Y12" s="78" t="s">
        <v>45</v>
      </c>
      <c r="Z12" s="78"/>
    </row>
    <row r="13" spans="1:26" s="69" customFormat="1" ht="19.5" customHeight="1">
      <c r="A13" s="72">
        <v>7</v>
      </c>
      <c r="B13" s="75"/>
      <c r="C13" s="77">
        <v>49950</v>
      </c>
      <c r="D13" s="78"/>
      <c r="E13" s="78">
        <v>23904</v>
      </c>
      <c r="F13" s="78"/>
      <c r="G13" s="78">
        <v>17786</v>
      </c>
      <c r="H13" s="78"/>
      <c r="I13" s="78">
        <v>6464</v>
      </c>
      <c r="J13" s="78"/>
      <c r="K13" s="78">
        <v>1402</v>
      </c>
      <c r="L13" s="78"/>
      <c r="M13" s="78">
        <v>287</v>
      </c>
      <c r="N13" s="78"/>
      <c r="O13" s="78">
        <v>74</v>
      </c>
      <c r="P13" s="78"/>
      <c r="Q13" s="78">
        <v>16</v>
      </c>
      <c r="R13" s="78"/>
      <c r="S13" s="78">
        <v>10</v>
      </c>
      <c r="T13" s="78"/>
      <c r="U13" s="78">
        <v>4</v>
      </c>
      <c r="V13" s="78"/>
      <c r="W13" s="78">
        <v>3</v>
      </c>
      <c r="X13" s="78"/>
      <c r="Y13" s="78" t="s">
        <v>45</v>
      </c>
      <c r="Z13" s="78"/>
    </row>
    <row r="14" spans="1:26" s="69" customFormat="1" ht="19.5" customHeight="1">
      <c r="A14" s="72">
        <v>12</v>
      </c>
      <c r="B14" s="75"/>
      <c r="C14" s="77">
        <v>46780</v>
      </c>
      <c r="D14" s="78"/>
      <c r="E14" s="78">
        <v>23619</v>
      </c>
      <c r="F14" s="78"/>
      <c r="G14" s="78">
        <v>16620</v>
      </c>
      <c r="H14" s="78"/>
      <c r="I14" s="78">
        <v>5235</v>
      </c>
      <c r="J14" s="78"/>
      <c r="K14" s="78">
        <v>991</v>
      </c>
      <c r="L14" s="78"/>
      <c r="M14" s="78">
        <v>210</v>
      </c>
      <c r="N14" s="78"/>
      <c r="O14" s="78">
        <v>64</v>
      </c>
      <c r="P14" s="78"/>
      <c r="Q14" s="78">
        <v>27</v>
      </c>
      <c r="R14" s="78"/>
      <c r="S14" s="78">
        <v>8</v>
      </c>
      <c r="T14" s="78"/>
      <c r="U14" s="78">
        <v>4</v>
      </c>
      <c r="V14" s="78"/>
      <c r="W14" s="78">
        <v>2</v>
      </c>
      <c r="X14" s="78"/>
      <c r="Y14" s="78" t="s">
        <v>45</v>
      </c>
      <c r="Z14" s="78"/>
    </row>
    <row r="15" spans="1:26" s="69" customFormat="1" ht="19.5" customHeight="1">
      <c r="A15" s="72"/>
      <c r="B15" s="75">
        <v>17</v>
      </c>
      <c r="C15" s="78"/>
      <c r="D15" s="78">
        <v>41420</v>
      </c>
      <c r="E15" s="78"/>
      <c r="F15" s="78">
        <v>20572</v>
      </c>
      <c r="G15" s="78"/>
      <c r="H15" s="78">
        <v>15101</v>
      </c>
      <c r="I15" s="78"/>
      <c r="J15" s="78">
        <v>4462</v>
      </c>
      <c r="K15" s="78"/>
      <c r="L15" s="78">
        <v>944</v>
      </c>
      <c r="M15" s="78"/>
      <c r="N15" s="78">
        <v>244</v>
      </c>
      <c r="O15" s="78"/>
      <c r="P15" s="78">
        <v>60</v>
      </c>
      <c r="Q15" s="78"/>
      <c r="R15" s="78">
        <v>23</v>
      </c>
      <c r="S15" s="78"/>
      <c r="T15" s="78">
        <v>7</v>
      </c>
      <c r="U15" s="78"/>
      <c r="V15" s="78">
        <v>6</v>
      </c>
      <c r="W15" s="78"/>
      <c r="X15" s="78">
        <v>1</v>
      </c>
      <c r="Y15" s="78"/>
      <c r="Z15" s="78" t="s">
        <v>45</v>
      </c>
    </row>
    <row r="16" spans="1:26" s="69" customFormat="1" ht="19.5" customHeight="1">
      <c r="A16" s="72"/>
      <c r="B16" s="75">
        <v>18</v>
      </c>
      <c r="C16" s="78"/>
      <c r="D16" s="78">
        <v>42204</v>
      </c>
      <c r="E16" s="78"/>
      <c r="F16" s="78">
        <v>20488</v>
      </c>
      <c r="G16" s="78"/>
      <c r="H16" s="78">
        <v>15582</v>
      </c>
      <c r="I16" s="78"/>
      <c r="J16" s="78">
        <v>4821</v>
      </c>
      <c r="K16" s="78"/>
      <c r="L16" s="78">
        <v>978</v>
      </c>
      <c r="M16" s="78"/>
      <c r="N16" s="78">
        <v>234</v>
      </c>
      <c r="O16" s="78"/>
      <c r="P16" s="78">
        <v>62</v>
      </c>
      <c r="Q16" s="78"/>
      <c r="R16" s="78">
        <v>29</v>
      </c>
      <c r="S16" s="78"/>
      <c r="T16" s="78">
        <v>4</v>
      </c>
      <c r="U16" s="78"/>
      <c r="V16" s="78">
        <v>4</v>
      </c>
      <c r="W16" s="78"/>
      <c r="X16" s="78">
        <v>2</v>
      </c>
      <c r="Y16" s="78"/>
      <c r="Z16" s="78" t="s">
        <v>45</v>
      </c>
    </row>
    <row r="17" spans="1:26" s="69" customFormat="1" ht="19.5" customHeight="1">
      <c r="A17" s="72"/>
      <c r="B17" s="75">
        <v>19</v>
      </c>
      <c r="C17" s="77">
        <v>41550</v>
      </c>
      <c r="D17" s="78"/>
      <c r="E17" s="78">
        <v>19981</v>
      </c>
      <c r="F17" s="78"/>
      <c r="G17" s="78">
        <v>15139</v>
      </c>
      <c r="H17" s="78"/>
      <c r="I17" s="78">
        <v>5070</v>
      </c>
      <c r="J17" s="78"/>
      <c r="K17" s="78">
        <v>1024</v>
      </c>
      <c r="L17" s="78"/>
      <c r="M17" s="78">
        <v>237</v>
      </c>
      <c r="N17" s="78"/>
      <c r="O17" s="78">
        <v>72</v>
      </c>
      <c r="P17" s="78"/>
      <c r="Q17" s="78">
        <v>14</v>
      </c>
      <c r="R17" s="78"/>
      <c r="S17" s="78">
        <v>9</v>
      </c>
      <c r="T17" s="78"/>
      <c r="U17" s="78">
        <v>4</v>
      </c>
      <c r="V17" s="78"/>
      <c r="W17" s="78" t="s">
        <v>45</v>
      </c>
      <c r="X17" s="78"/>
      <c r="Y17" s="78" t="s">
        <v>45</v>
      </c>
      <c r="Z17" s="78"/>
    </row>
    <row r="18" spans="1:26" s="69" customFormat="1" ht="19.5" customHeight="1">
      <c r="A18" s="72"/>
      <c r="B18" s="75">
        <v>20</v>
      </c>
      <c r="C18" s="77">
        <v>41074</v>
      </c>
      <c r="D18" s="78"/>
      <c r="E18" s="78">
        <v>19376</v>
      </c>
      <c r="F18" s="78"/>
      <c r="G18" s="78">
        <v>15163</v>
      </c>
      <c r="H18" s="78"/>
      <c r="I18" s="78">
        <v>5158</v>
      </c>
      <c r="J18" s="78"/>
      <c r="K18" s="78">
        <v>1017</v>
      </c>
      <c r="L18" s="78"/>
      <c r="M18" s="78">
        <v>240</v>
      </c>
      <c r="N18" s="78"/>
      <c r="O18" s="78">
        <v>89</v>
      </c>
      <c r="P18" s="78"/>
      <c r="Q18" s="78">
        <v>21</v>
      </c>
      <c r="R18" s="78"/>
      <c r="S18" s="78">
        <v>6</v>
      </c>
      <c r="T18" s="78"/>
      <c r="U18" s="78">
        <v>1</v>
      </c>
      <c r="V18" s="78"/>
      <c r="W18" s="78">
        <v>3</v>
      </c>
      <c r="X18" s="78"/>
      <c r="Y18" s="78" t="s">
        <v>45</v>
      </c>
      <c r="Z18" s="78"/>
    </row>
    <row r="19" spans="1:26" s="69" customFormat="1" ht="19.5" customHeight="1">
      <c r="A19" s="72"/>
      <c r="B19" s="75">
        <v>21</v>
      </c>
      <c r="C19" s="78"/>
      <c r="D19" s="78">
        <v>40165</v>
      </c>
      <c r="E19" s="78"/>
      <c r="F19" s="78">
        <v>19318</v>
      </c>
      <c r="G19" s="78"/>
      <c r="H19" s="82">
        <v>14424</v>
      </c>
      <c r="I19" s="78"/>
      <c r="J19" s="78">
        <v>5025</v>
      </c>
      <c r="K19" s="78"/>
      <c r="L19" s="78">
        <v>1033</v>
      </c>
      <c r="M19" s="78"/>
      <c r="N19" s="78">
        <v>244</v>
      </c>
      <c r="O19" s="78"/>
      <c r="P19" s="78">
        <v>82</v>
      </c>
      <c r="Q19" s="78"/>
      <c r="R19" s="78">
        <v>27</v>
      </c>
      <c r="S19" s="78"/>
      <c r="T19" s="78">
        <v>5</v>
      </c>
      <c r="U19" s="78"/>
      <c r="V19" s="78">
        <v>2</v>
      </c>
      <c r="W19" s="78"/>
      <c r="X19" s="78">
        <v>5</v>
      </c>
      <c r="Y19" s="78"/>
      <c r="Z19" s="78" t="s">
        <v>45</v>
      </c>
    </row>
    <row r="20" spans="1:26" s="69" customFormat="1" ht="19.5" customHeight="1">
      <c r="A20" s="72"/>
      <c r="B20" s="75">
        <v>22</v>
      </c>
      <c r="C20" s="78"/>
      <c r="D20" s="78">
        <v>40158</v>
      </c>
      <c r="E20" s="78"/>
      <c r="F20" s="78">
        <v>19139</v>
      </c>
      <c r="G20" s="78"/>
      <c r="H20" s="82">
        <v>14265</v>
      </c>
      <c r="I20" s="78"/>
      <c r="J20" s="78">
        <v>5151</v>
      </c>
      <c r="K20" s="78"/>
      <c r="L20" s="78">
        <v>1204</v>
      </c>
      <c r="M20" s="78"/>
      <c r="N20" s="78">
        <v>269</v>
      </c>
      <c r="O20" s="78"/>
      <c r="P20" s="78">
        <v>81</v>
      </c>
      <c r="Q20" s="78"/>
      <c r="R20" s="78">
        <v>29</v>
      </c>
      <c r="S20" s="78"/>
      <c r="T20" s="78">
        <v>18</v>
      </c>
      <c r="U20" s="78"/>
      <c r="V20" s="78">
        <v>2</v>
      </c>
      <c r="W20" s="78"/>
      <c r="X20" s="78" t="s">
        <v>45</v>
      </c>
      <c r="Y20" s="78"/>
      <c r="Z20" s="78" t="s">
        <v>45</v>
      </c>
    </row>
    <row r="21" spans="1:26" s="69" customFormat="1" ht="19.5" customHeight="1">
      <c r="A21" s="72"/>
      <c r="B21" s="72">
        <v>23</v>
      </c>
      <c r="C21" s="77"/>
      <c r="D21" s="78">
        <v>39292</v>
      </c>
      <c r="E21" s="78"/>
      <c r="F21" s="78">
        <v>18462</v>
      </c>
      <c r="G21" s="78"/>
      <c r="H21" s="82">
        <v>14228</v>
      </c>
      <c r="I21" s="78"/>
      <c r="J21" s="78">
        <v>5160</v>
      </c>
      <c r="K21" s="78"/>
      <c r="L21" s="78">
        <v>1098</v>
      </c>
      <c r="M21" s="78"/>
      <c r="N21" s="78">
        <v>239</v>
      </c>
      <c r="O21" s="78"/>
      <c r="P21" s="78">
        <v>61</v>
      </c>
      <c r="Q21" s="78"/>
      <c r="R21" s="78">
        <v>29</v>
      </c>
      <c r="S21" s="78"/>
      <c r="T21" s="78">
        <v>9</v>
      </c>
      <c r="U21" s="78"/>
      <c r="V21" s="78">
        <v>4</v>
      </c>
      <c r="W21" s="78"/>
      <c r="X21" s="78">
        <v>2</v>
      </c>
      <c r="Y21" s="78"/>
      <c r="Z21" s="78" t="s">
        <v>45</v>
      </c>
    </row>
    <row r="22" spans="1:26" s="69" customFormat="1" ht="19.5" customHeight="1">
      <c r="A22" s="72"/>
      <c r="B22" s="72">
        <v>24</v>
      </c>
      <c r="C22" s="77"/>
      <c r="D22" s="78">
        <v>38686</v>
      </c>
      <c r="E22" s="78"/>
      <c r="F22" s="78">
        <v>18022</v>
      </c>
      <c r="G22" s="78"/>
      <c r="H22" s="82">
        <v>13984</v>
      </c>
      <c r="I22" s="78"/>
      <c r="J22" s="78">
        <v>5088</v>
      </c>
      <c r="K22" s="78"/>
      <c r="L22" s="78">
        <v>1173</v>
      </c>
      <c r="M22" s="78"/>
      <c r="N22" s="78">
        <v>299</v>
      </c>
      <c r="O22" s="78"/>
      <c r="P22" s="78">
        <v>75</v>
      </c>
      <c r="Q22" s="78"/>
      <c r="R22" s="78">
        <v>30</v>
      </c>
      <c r="S22" s="78"/>
      <c r="T22" s="78">
        <v>10</v>
      </c>
      <c r="U22" s="78"/>
      <c r="V22" s="78">
        <v>2</v>
      </c>
      <c r="W22" s="78"/>
      <c r="X22" s="78">
        <v>3</v>
      </c>
      <c r="Y22" s="78"/>
      <c r="Z22" s="78" t="s">
        <v>45</v>
      </c>
    </row>
    <row r="23" spans="1:26" s="69" customFormat="1" ht="19.5" customHeight="1">
      <c r="A23" s="72"/>
      <c r="B23" s="72">
        <v>25</v>
      </c>
      <c r="C23" s="77"/>
      <c r="D23" s="78">
        <v>38190</v>
      </c>
      <c r="E23" s="78"/>
      <c r="F23" s="78">
        <v>17953</v>
      </c>
      <c r="G23" s="78"/>
      <c r="H23" s="82">
        <v>13718</v>
      </c>
      <c r="I23" s="78"/>
      <c r="J23" s="78">
        <v>4992</v>
      </c>
      <c r="K23" s="78"/>
      <c r="L23" s="78">
        <v>1119</v>
      </c>
      <c r="M23" s="78"/>
      <c r="N23" s="78">
        <v>267</v>
      </c>
      <c r="O23" s="78"/>
      <c r="P23" s="78">
        <v>85</v>
      </c>
      <c r="Q23" s="78"/>
      <c r="R23" s="78">
        <v>30</v>
      </c>
      <c r="S23" s="78"/>
      <c r="T23" s="78">
        <v>19</v>
      </c>
      <c r="U23" s="78"/>
      <c r="V23" s="78">
        <v>5</v>
      </c>
      <c r="W23" s="78"/>
      <c r="X23" s="78">
        <v>2</v>
      </c>
      <c r="Y23" s="78"/>
      <c r="Z23" s="78" t="s">
        <v>45</v>
      </c>
    </row>
    <row r="24" spans="1:26" s="69" customFormat="1" ht="19.5" customHeight="1">
      <c r="A24" s="72"/>
      <c r="B24" s="72">
        <v>26</v>
      </c>
      <c r="C24" s="77"/>
      <c r="D24" s="78">
        <v>37058</v>
      </c>
      <c r="E24" s="78"/>
      <c r="F24" s="78">
        <v>17304</v>
      </c>
      <c r="G24" s="78"/>
      <c r="H24" s="82">
        <v>13330</v>
      </c>
      <c r="I24" s="78"/>
      <c r="J24" s="78">
        <v>4868</v>
      </c>
      <c r="K24" s="78"/>
      <c r="L24" s="78">
        <v>1176</v>
      </c>
      <c r="M24" s="78"/>
      <c r="N24" s="78">
        <v>269</v>
      </c>
      <c r="O24" s="78"/>
      <c r="P24" s="78">
        <v>69</v>
      </c>
      <c r="Q24" s="78"/>
      <c r="R24" s="78">
        <v>27</v>
      </c>
      <c r="S24" s="78"/>
      <c r="T24" s="78">
        <v>8</v>
      </c>
      <c r="U24" s="78"/>
      <c r="V24" s="78">
        <v>5</v>
      </c>
      <c r="W24" s="78"/>
      <c r="X24" s="78">
        <v>2</v>
      </c>
      <c r="Y24" s="78"/>
      <c r="Z24" s="78" t="s">
        <v>45</v>
      </c>
    </row>
    <row r="25" spans="1:26" s="69" customFormat="1" ht="19.5" customHeight="1">
      <c r="A25" s="72"/>
      <c r="B25" s="72">
        <v>27</v>
      </c>
      <c r="C25" s="78"/>
      <c r="D25" s="78">
        <v>36695</v>
      </c>
      <c r="E25" s="78"/>
      <c r="F25" s="78">
        <v>17452</v>
      </c>
      <c r="G25" s="78"/>
      <c r="H25" s="82">
        <v>13114</v>
      </c>
      <c r="I25" s="78"/>
      <c r="J25" s="78">
        <v>4701</v>
      </c>
      <c r="K25" s="78"/>
      <c r="L25" s="78">
        <v>1033</v>
      </c>
      <c r="M25" s="78"/>
      <c r="N25" s="78">
        <v>270</v>
      </c>
      <c r="O25" s="78"/>
      <c r="P25" s="78">
        <v>74</v>
      </c>
      <c r="Q25" s="78"/>
      <c r="R25" s="78">
        <v>29</v>
      </c>
      <c r="S25" s="78"/>
      <c r="T25" s="78">
        <v>13</v>
      </c>
      <c r="U25" s="78"/>
      <c r="V25" s="78">
        <v>3</v>
      </c>
      <c r="W25" s="78"/>
      <c r="X25" s="78">
        <v>6</v>
      </c>
      <c r="Y25" s="78"/>
      <c r="Z25" s="78" t="s">
        <v>45</v>
      </c>
    </row>
    <row r="26" spans="1:26" s="69" customFormat="1" ht="19.5" customHeight="1">
      <c r="A26" s="73"/>
      <c r="B26" s="73">
        <v>28</v>
      </c>
      <c r="C26" s="79"/>
      <c r="D26" s="81">
        <v>35125</v>
      </c>
      <c r="E26" s="81"/>
      <c r="F26" s="81">
        <v>16620</v>
      </c>
      <c r="G26" s="81"/>
      <c r="H26" s="83">
        <v>12493</v>
      </c>
      <c r="I26" s="81"/>
      <c r="J26" s="81">
        <v>4559</v>
      </c>
      <c r="K26" s="81"/>
      <c r="L26" s="81">
        <v>1047</v>
      </c>
      <c r="M26" s="81"/>
      <c r="N26" s="81">
        <v>268</v>
      </c>
      <c r="O26" s="81"/>
      <c r="P26" s="81">
        <v>92</v>
      </c>
      <c r="Q26" s="81"/>
      <c r="R26" s="81">
        <v>29</v>
      </c>
      <c r="S26" s="81"/>
      <c r="T26" s="81">
        <v>10</v>
      </c>
      <c r="U26" s="81"/>
      <c r="V26" s="81">
        <v>5</v>
      </c>
      <c r="W26" s="81"/>
      <c r="X26" s="81">
        <v>2</v>
      </c>
      <c r="Y26" s="81"/>
      <c r="Z26" s="81" t="s">
        <v>45</v>
      </c>
    </row>
    <row r="27" spans="1:26">
      <c r="A27" s="36" t="s">
        <v>119</v>
      </c>
      <c r="B27" s="36"/>
      <c r="C27" s="36"/>
      <c r="D27" s="36"/>
      <c r="E27" s="36"/>
      <c r="F27" s="36"/>
      <c r="G27" s="36"/>
      <c r="H27" s="36"/>
      <c r="I27" s="36"/>
      <c r="J27" s="36"/>
      <c r="K27" s="36"/>
      <c r="L27" s="36"/>
      <c r="M27" s="36"/>
      <c r="N27" s="36"/>
      <c r="O27" s="84"/>
      <c r="P27" s="36"/>
      <c r="Q27" s="36"/>
      <c r="R27" s="36"/>
      <c r="S27" s="36"/>
      <c r="T27" s="36"/>
      <c r="U27" s="36"/>
      <c r="V27" s="36"/>
      <c r="W27" s="36"/>
      <c r="X27" s="36"/>
      <c r="Y27" s="36"/>
      <c r="Z27" s="36"/>
    </row>
    <row r="28" spans="1:26">
      <c r="A28" s="36"/>
      <c r="B28" s="36"/>
      <c r="C28" s="80"/>
      <c r="D28" s="80"/>
      <c r="E28" s="80"/>
      <c r="F28" s="80"/>
      <c r="G28" s="80"/>
      <c r="H28" s="80"/>
      <c r="I28" s="80"/>
      <c r="J28" s="80"/>
      <c r="K28" s="80"/>
      <c r="L28" s="80"/>
      <c r="M28" s="80"/>
      <c r="N28" s="36"/>
      <c r="O28" s="36"/>
      <c r="P28" s="36"/>
      <c r="Q28" s="36"/>
      <c r="R28" s="36"/>
      <c r="S28" s="36"/>
      <c r="T28" s="36"/>
      <c r="U28" s="36"/>
      <c r="V28" s="36"/>
      <c r="W28" s="36"/>
      <c r="X28" s="36"/>
      <c r="Y28" s="36"/>
      <c r="Z28" s="36"/>
    </row>
  </sheetData>
  <mergeCells count="169">
    <mergeCell ref="A2:Z2"/>
    <mergeCell ref="Y3:Z3"/>
    <mergeCell ref="A4:B4"/>
    <mergeCell ref="C4:D4"/>
    <mergeCell ref="E4:F4"/>
    <mergeCell ref="G4:H4"/>
    <mergeCell ref="I4:J4"/>
    <mergeCell ref="K4:L4"/>
    <mergeCell ref="M4:N4"/>
    <mergeCell ref="O4:P4"/>
    <mergeCell ref="Q4:R4"/>
    <mergeCell ref="S4:T4"/>
    <mergeCell ref="U4:V4"/>
    <mergeCell ref="W4:X4"/>
    <mergeCell ref="Y4:Z4"/>
    <mergeCell ref="A5:B5"/>
    <mergeCell ref="C5:D5"/>
    <mergeCell ref="E5:F5"/>
    <mergeCell ref="G5:H5"/>
    <mergeCell ref="I5:J5"/>
    <mergeCell ref="K5:L5"/>
    <mergeCell ref="M5:N5"/>
    <mergeCell ref="O5:P5"/>
    <mergeCell ref="Q5:R5"/>
    <mergeCell ref="S5:T5"/>
    <mergeCell ref="U5:V5"/>
    <mergeCell ref="W5:X5"/>
    <mergeCell ref="Y5:Z5"/>
    <mergeCell ref="A6:B6"/>
    <mergeCell ref="C6:D6"/>
    <mergeCell ref="E6:F6"/>
    <mergeCell ref="G6:H6"/>
    <mergeCell ref="I6:J6"/>
    <mergeCell ref="K6:L6"/>
    <mergeCell ref="M6:N6"/>
    <mergeCell ref="O6:P6"/>
    <mergeCell ref="Q6:R6"/>
    <mergeCell ref="S6:T6"/>
    <mergeCell ref="U6:V6"/>
    <mergeCell ref="W6:X6"/>
    <mergeCell ref="Y6:Z6"/>
    <mergeCell ref="A7:B7"/>
    <mergeCell ref="C7:D7"/>
    <mergeCell ref="E7:F7"/>
    <mergeCell ref="G7:H7"/>
    <mergeCell ref="I7:J7"/>
    <mergeCell ref="K7:L7"/>
    <mergeCell ref="M7:N7"/>
    <mergeCell ref="O7:P7"/>
    <mergeCell ref="Q7:R7"/>
    <mergeCell ref="S7:T7"/>
    <mergeCell ref="U7:V7"/>
    <mergeCell ref="W7:X7"/>
    <mergeCell ref="Y7:Z7"/>
    <mergeCell ref="A8:B8"/>
    <mergeCell ref="C8:D8"/>
    <mergeCell ref="E8:F8"/>
    <mergeCell ref="G8:H8"/>
    <mergeCell ref="I8:J8"/>
    <mergeCell ref="K8:L8"/>
    <mergeCell ref="M8:N8"/>
    <mergeCell ref="O8:P8"/>
    <mergeCell ref="Q8:R8"/>
    <mergeCell ref="S8:T8"/>
    <mergeCell ref="U8:V8"/>
    <mergeCell ref="W8:X8"/>
    <mergeCell ref="Y8:Z8"/>
    <mergeCell ref="A9:B9"/>
    <mergeCell ref="C9:D9"/>
    <mergeCell ref="E9:F9"/>
    <mergeCell ref="G9:H9"/>
    <mergeCell ref="I9:J9"/>
    <mergeCell ref="K9:L9"/>
    <mergeCell ref="M9:N9"/>
    <mergeCell ref="O9:P9"/>
    <mergeCell ref="Q9:R9"/>
    <mergeCell ref="S9:T9"/>
    <mergeCell ref="U9:V9"/>
    <mergeCell ref="W9:X9"/>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11:B11"/>
    <mergeCell ref="C11:D11"/>
    <mergeCell ref="E11:F11"/>
    <mergeCell ref="G11:H11"/>
    <mergeCell ref="I11:J11"/>
    <mergeCell ref="K11:L11"/>
    <mergeCell ref="M11:N11"/>
    <mergeCell ref="O11:P11"/>
    <mergeCell ref="Q11:R11"/>
    <mergeCell ref="S11:T11"/>
    <mergeCell ref="U11:V11"/>
    <mergeCell ref="W11:X11"/>
    <mergeCell ref="Y11:Z11"/>
    <mergeCell ref="A12:B12"/>
    <mergeCell ref="C12:D12"/>
    <mergeCell ref="E12:F12"/>
    <mergeCell ref="G12:H12"/>
    <mergeCell ref="I12:J12"/>
    <mergeCell ref="K12:L12"/>
    <mergeCell ref="M12:N12"/>
    <mergeCell ref="O12:P12"/>
    <mergeCell ref="Q12:R12"/>
    <mergeCell ref="S12:T12"/>
    <mergeCell ref="U12:V12"/>
    <mergeCell ref="W12:X12"/>
    <mergeCell ref="Y12:Z12"/>
    <mergeCell ref="A13:B13"/>
    <mergeCell ref="C13:D13"/>
    <mergeCell ref="E13:F13"/>
    <mergeCell ref="G13:H13"/>
    <mergeCell ref="I13:J13"/>
    <mergeCell ref="K13:L13"/>
    <mergeCell ref="M13:N13"/>
    <mergeCell ref="O13:P13"/>
    <mergeCell ref="Q13:R13"/>
    <mergeCell ref="S13:T13"/>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C17:D17"/>
    <mergeCell ref="E17:F17"/>
    <mergeCell ref="G17:H17"/>
    <mergeCell ref="I17:J17"/>
    <mergeCell ref="K17:L17"/>
    <mergeCell ref="M17:N17"/>
    <mergeCell ref="O17:P17"/>
    <mergeCell ref="Q17:R17"/>
    <mergeCell ref="S17:T17"/>
    <mergeCell ref="U17:V17"/>
    <mergeCell ref="W17:X17"/>
    <mergeCell ref="Y17:Z17"/>
    <mergeCell ref="C18:D18"/>
    <mergeCell ref="E18:F18"/>
    <mergeCell ref="G18:H18"/>
    <mergeCell ref="I18:J18"/>
    <mergeCell ref="K18:L18"/>
    <mergeCell ref="M18:N18"/>
    <mergeCell ref="O18:P18"/>
    <mergeCell ref="Q18:R18"/>
    <mergeCell ref="S18:T18"/>
    <mergeCell ref="U18:V18"/>
    <mergeCell ref="W18:X18"/>
    <mergeCell ref="Y18:Z18"/>
  </mergeCells>
  <phoneticPr fontId="3"/>
  <printOptions horizontalCentered="1"/>
  <pageMargins left="0.39370078740157483" right="0.39370078740157483" top="0.59055118110236227" bottom="0.59055118110236227" header="0.31496062992125984" footer="0.31496062992125984"/>
  <pageSetup paperSize="9" fitToWidth="1" fitToHeight="1" orientation="portrait"/>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2:Z27"/>
  <sheetViews>
    <sheetView view="pageBreakPreview" zoomScale="80" zoomScaleNormal="85" zoomScaleSheetLayoutView="80" workbookViewId="0">
      <pane xSplit="4" ySplit="4" topLeftCell="E5" activePane="bottomRight" state="frozen"/>
      <selection pane="topRight"/>
      <selection pane="bottomLeft"/>
      <selection pane="bottomRight" activeCell="A2" sqref="A2:X2"/>
    </sheetView>
  </sheetViews>
  <sheetFormatPr defaultRowHeight="14.25"/>
  <cols>
    <col min="1" max="16384" width="9" style="86" customWidth="1"/>
  </cols>
  <sheetData>
    <row r="2" spans="1:26" s="36" customFormat="1" ht="24.75" customHeight="1">
      <c r="A2" s="70" t="s">
        <v>124</v>
      </c>
      <c r="B2" s="70"/>
      <c r="C2" s="70"/>
      <c r="D2" s="70"/>
      <c r="E2" s="70"/>
      <c r="F2" s="70"/>
      <c r="G2" s="70"/>
      <c r="H2" s="70"/>
      <c r="I2" s="70"/>
      <c r="J2" s="70"/>
      <c r="K2" s="70"/>
      <c r="L2" s="70"/>
      <c r="M2" s="70"/>
      <c r="N2" s="70"/>
      <c r="O2" s="70"/>
      <c r="P2" s="70"/>
      <c r="Q2" s="70"/>
      <c r="R2" s="70"/>
      <c r="S2" s="70"/>
      <c r="T2" s="70"/>
      <c r="U2" s="70"/>
      <c r="V2" s="70"/>
      <c r="W2" s="70"/>
      <c r="X2" s="70"/>
    </row>
    <row r="3" spans="1:26" s="36" customFormat="1" ht="18.75" customHeight="1">
      <c r="Y3" s="85" t="s">
        <v>4</v>
      </c>
      <c r="Z3" s="85"/>
    </row>
    <row r="4" spans="1:26" s="36" customFormat="1" ht="19.5" customHeight="1">
      <c r="A4" s="71" t="s">
        <v>72</v>
      </c>
      <c r="B4" s="74"/>
      <c r="C4" s="76" t="s">
        <v>35</v>
      </c>
      <c r="D4" s="74"/>
      <c r="E4" s="76" t="s">
        <v>10</v>
      </c>
      <c r="F4" s="74"/>
      <c r="G4" s="76" t="s">
        <v>26</v>
      </c>
      <c r="H4" s="74"/>
      <c r="I4" s="76" t="s">
        <v>73</v>
      </c>
      <c r="J4" s="74"/>
      <c r="K4" s="76" t="s">
        <v>55</v>
      </c>
      <c r="L4" s="74"/>
      <c r="M4" s="76" t="s">
        <v>75</v>
      </c>
      <c r="N4" s="74"/>
      <c r="O4" s="76" t="s">
        <v>19</v>
      </c>
      <c r="P4" s="74"/>
      <c r="Q4" s="76" t="s">
        <v>24</v>
      </c>
      <c r="R4" s="74"/>
      <c r="S4" s="76" t="s">
        <v>43</v>
      </c>
      <c r="T4" s="74"/>
      <c r="U4" s="76" t="s">
        <v>76</v>
      </c>
      <c r="V4" s="74"/>
      <c r="W4" s="76" t="s">
        <v>71</v>
      </c>
      <c r="X4" s="74"/>
      <c r="Y4" s="76" t="s">
        <v>42</v>
      </c>
      <c r="Z4" s="71"/>
    </row>
    <row r="5" spans="1:26" s="36" customFormat="1" ht="19.5" customHeight="1">
      <c r="A5" s="72" t="s">
        <v>117</v>
      </c>
      <c r="B5" s="75"/>
      <c r="C5" s="87">
        <v>100</v>
      </c>
      <c r="D5" s="88"/>
      <c r="E5" s="88">
        <v>30.2</v>
      </c>
      <c r="F5" s="88"/>
      <c r="G5" s="88">
        <v>24.6</v>
      </c>
      <c r="H5" s="88"/>
      <c r="I5" s="88">
        <v>17.899999999999999</v>
      </c>
      <c r="J5" s="88"/>
      <c r="K5" s="88">
        <v>11.7</v>
      </c>
      <c r="L5" s="88"/>
      <c r="M5" s="88">
        <v>6.7</v>
      </c>
      <c r="N5" s="88"/>
      <c r="O5" s="88">
        <v>3.6</v>
      </c>
      <c r="P5" s="88"/>
      <c r="Q5" s="88">
        <v>2.2999999999999998</v>
      </c>
      <c r="R5" s="88"/>
      <c r="S5" s="88">
        <v>1.3</v>
      </c>
      <c r="T5" s="88"/>
      <c r="U5" s="88">
        <v>0.8</v>
      </c>
      <c r="V5" s="88"/>
      <c r="W5" s="88">
        <v>0.8</v>
      </c>
      <c r="X5" s="88"/>
      <c r="Y5" s="88">
        <v>0</v>
      </c>
      <c r="Z5" s="88"/>
    </row>
    <row r="6" spans="1:26" s="36" customFormat="1" ht="19.5" customHeight="1">
      <c r="A6" s="72">
        <v>35</v>
      </c>
      <c r="B6" s="75"/>
      <c r="C6" s="87">
        <v>100</v>
      </c>
      <c r="D6" s="88"/>
      <c r="E6" s="88">
        <v>43.5</v>
      </c>
      <c r="F6" s="88"/>
      <c r="G6" s="88">
        <v>31.6</v>
      </c>
      <c r="H6" s="88"/>
      <c r="I6" s="88">
        <v>13.8</v>
      </c>
      <c r="J6" s="88"/>
      <c r="K6" s="88">
        <v>5.4</v>
      </c>
      <c r="L6" s="88"/>
      <c r="M6" s="88">
        <v>2.6</v>
      </c>
      <c r="N6" s="88"/>
      <c r="O6" s="88">
        <v>1.4</v>
      </c>
      <c r="P6" s="88"/>
      <c r="Q6" s="88">
        <v>0.8</v>
      </c>
      <c r="R6" s="88"/>
      <c r="S6" s="88">
        <v>0.5</v>
      </c>
      <c r="T6" s="88"/>
      <c r="U6" s="88">
        <v>0.2</v>
      </c>
      <c r="V6" s="88"/>
      <c r="W6" s="88">
        <v>0.2</v>
      </c>
      <c r="X6" s="88"/>
      <c r="Y6" s="88" t="s">
        <v>45</v>
      </c>
      <c r="Z6" s="88"/>
    </row>
    <row r="7" spans="1:26" s="36" customFormat="1" ht="19.5" customHeight="1">
      <c r="A7" s="72">
        <v>40</v>
      </c>
      <c r="B7" s="75"/>
      <c r="C7" s="87">
        <v>100</v>
      </c>
      <c r="D7" s="88"/>
      <c r="E7" s="88">
        <v>46.4</v>
      </c>
      <c r="F7" s="88"/>
      <c r="G7" s="88">
        <v>37.799999999999997</v>
      </c>
      <c r="H7" s="88"/>
      <c r="I7" s="88">
        <v>11.4</v>
      </c>
      <c r="J7" s="88"/>
      <c r="K7" s="88">
        <v>2.8</v>
      </c>
      <c r="L7" s="88"/>
      <c r="M7" s="88">
        <v>0.9</v>
      </c>
      <c r="N7" s="88"/>
      <c r="O7" s="88">
        <v>0.4</v>
      </c>
      <c r="P7" s="88"/>
      <c r="Q7" s="88">
        <v>0.2</v>
      </c>
      <c r="R7" s="88"/>
      <c r="S7" s="88">
        <v>0.1</v>
      </c>
      <c r="T7" s="88"/>
      <c r="U7" s="88">
        <v>0.1</v>
      </c>
      <c r="V7" s="88"/>
      <c r="W7" s="88">
        <v>0</v>
      </c>
      <c r="X7" s="88"/>
      <c r="Y7" s="88">
        <v>0</v>
      </c>
      <c r="Z7" s="88"/>
    </row>
    <row r="8" spans="1:26" s="36" customFormat="1" ht="19.5" customHeight="1">
      <c r="A8" s="72">
        <v>45</v>
      </c>
      <c r="B8" s="75"/>
      <c r="C8" s="87">
        <v>100</v>
      </c>
      <c r="D8" s="88"/>
      <c r="E8" s="88">
        <v>45.1</v>
      </c>
      <c r="F8" s="88"/>
      <c r="G8" s="88">
        <v>38.4</v>
      </c>
      <c r="H8" s="88"/>
      <c r="I8" s="88">
        <v>12.8</v>
      </c>
      <c r="J8" s="88"/>
      <c r="K8" s="88">
        <v>2.7</v>
      </c>
      <c r="L8" s="88"/>
      <c r="M8" s="88">
        <v>0.6</v>
      </c>
      <c r="N8" s="88"/>
      <c r="O8" s="88">
        <v>0.3</v>
      </c>
      <c r="P8" s="88"/>
      <c r="Q8" s="88">
        <v>0.1</v>
      </c>
      <c r="R8" s="88"/>
      <c r="S8" s="88">
        <v>0</v>
      </c>
      <c r="T8" s="88"/>
      <c r="U8" s="88">
        <v>0</v>
      </c>
      <c r="V8" s="88"/>
      <c r="W8" s="88">
        <v>0</v>
      </c>
      <c r="X8" s="88"/>
      <c r="Y8" s="88" t="s">
        <v>45</v>
      </c>
      <c r="Z8" s="88"/>
    </row>
    <row r="9" spans="1:26" s="36" customFormat="1" ht="19.5" customHeight="1">
      <c r="A9" s="72">
        <v>50</v>
      </c>
      <c r="B9" s="75"/>
      <c r="C9" s="87">
        <v>100</v>
      </c>
      <c r="D9" s="88"/>
      <c r="E9" s="88">
        <v>46.8</v>
      </c>
      <c r="F9" s="88"/>
      <c r="G9" s="88">
        <v>38.200000000000003</v>
      </c>
      <c r="H9" s="88"/>
      <c r="I9" s="88">
        <v>11.9</v>
      </c>
      <c r="J9" s="88"/>
      <c r="K9" s="88">
        <v>2.2999999999999998</v>
      </c>
      <c r="L9" s="88"/>
      <c r="M9" s="88">
        <v>0.5</v>
      </c>
      <c r="N9" s="88"/>
      <c r="O9" s="88">
        <v>0.2</v>
      </c>
      <c r="P9" s="88"/>
      <c r="Q9" s="88">
        <v>0.1</v>
      </c>
      <c r="R9" s="88"/>
      <c r="S9" s="88">
        <v>0</v>
      </c>
      <c r="T9" s="88"/>
      <c r="U9" s="88">
        <v>0</v>
      </c>
      <c r="V9" s="88"/>
      <c r="W9" s="88">
        <v>0</v>
      </c>
      <c r="X9" s="88"/>
      <c r="Y9" s="88" t="s">
        <v>45</v>
      </c>
      <c r="Z9" s="88"/>
    </row>
    <row r="10" spans="1:26" s="36" customFormat="1" ht="19.5" customHeight="1">
      <c r="A10" s="72">
        <v>55</v>
      </c>
      <c r="B10" s="75"/>
      <c r="C10" s="87">
        <v>100</v>
      </c>
      <c r="D10" s="88"/>
      <c r="E10" s="88">
        <v>41.8</v>
      </c>
      <c r="F10" s="88"/>
      <c r="G10" s="88">
        <v>40.200000000000003</v>
      </c>
      <c r="H10" s="88"/>
      <c r="I10" s="88">
        <v>14.7</v>
      </c>
      <c r="J10" s="88"/>
      <c r="K10" s="88">
        <v>2.5</v>
      </c>
      <c r="L10" s="88"/>
      <c r="M10" s="88">
        <v>0.5</v>
      </c>
      <c r="N10" s="88"/>
      <c r="O10" s="88">
        <v>0.2</v>
      </c>
      <c r="P10" s="88"/>
      <c r="Q10" s="88">
        <v>0.1</v>
      </c>
      <c r="R10" s="88"/>
      <c r="S10" s="88">
        <v>0</v>
      </c>
      <c r="T10" s="88"/>
      <c r="U10" s="88">
        <v>0</v>
      </c>
      <c r="V10" s="88"/>
      <c r="W10" s="88">
        <v>0</v>
      </c>
      <c r="X10" s="88"/>
      <c r="Y10" s="88" t="s">
        <v>45</v>
      </c>
      <c r="Z10" s="88"/>
    </row>
    <row r="11" spans="1:26" s="36" customFormat="1" ht="19.5" customHeight="1">
      <c r="A11" s="72">
        <v>60</v>
      </c>
      <c r="B11" s="75"/>
      <c r="C11" s="87">
        <v>100</v>
      </c>
      <c r="D11" s="88"/>
      <c r="E11" s="88">
        <v>41.8</v>
      </c>
      <c r="F11" s="88"/>
      <c r="G11" s="88">
        <v>38.299999999999997</v>
      </c>
      <c r="H11" s="88"/>
      <c r="I11" s="88">
        <v>16</v>
      </c>
      <c r="J11" s="88"/>
      <c r="K11" s="88">
        <v>3</v>
      </c>
      <c r="L11" s="88"/>
      <c r="M11" s="88">
        <v>0.7</v>
      </c>
      <c r="N11" s="88"/>
      <c r="O11" s="88">
        <v>0.2</v>
      </c>
      <c r="P11" s="88"/>
      <c r="Q11" s="88">
        <v>0.1</v>
      </c>
      <c r="R11" s="88"/>
      <c r="S11" s="88">
        <v>0</v>
      </c>
      <c r="T11" s="88"/>
      <c r="U11" s="88">
        <v>0</v>
      </c>
      <c r="V11" s="88"/>
      <c r="W11" s="88">
        <v>0</v>
      </c>
      <c r="X11" s="88"/>
      <c r="Y11" s="88" t="s">
        <v>45</v>
      </c>
      <c r="Z11" s="88"/>
    </row>
    <row r="12" spans="1:26" s="36" customFormat="1" ht="19.5" customHeight="1">
      <c r="A12" s="72" t="s">
        <v>80</v>
      </c>
      <c r="B12" s="75"/>
      <c r="C12" s="87">
        <v>100</v>
      </c>
      <c r="D12" s="88"/>
      <c r="E12" s="88">
        <v>43.3</v>
      </c>
      <c r="F12" s="88"/>
      <c r="G12" s="88">
        <v>37.200000000000003</v>
      </c>
      <c r="H12" s="88"/>
      <c r="I12" s="88">
        <v>15.5</v>
      </c>
      <c r="J12" s="88"/>
      <c r="K12" s="88">
        <v>3.1</v>
      </c>
      <c r="L12" s="88"/>
      <c r="M12" s="88">
        <v>0.6</v>
      </c>
      <c r="N12" s="88"/>
      <c r="O12" s="88">
        <v>0.2</v>
      </c>
      <c r="P12" s="88"/>
      <c r="Q12" s="88">
        <v>0.1</v>
      </c>
      <c r="R12" s="88"/>
      <c r="S12" s="88">
        <v>0</v>
      </c>
      <c r="T12" s="88"/>
      <c r="U12" s="88">
        <v>0</v>
      </c>
      <c r="V12" s="88"/>
      <c r="W12" s="88">
        <v>0</v>
      </c>
      <c r="X12" s="88"/>
      <c r="Y12" s="88" t="s">
        <v>45</v>
      </c>
      <c r="Z12" s="88"/>
    </row>
    <row r="13" spans="1:26" s="36" customFormat="1" ht="19.5" customHeight="1">
      <c r="A13" s="72">
        <v>7</v>
      </c>
      <c r="B13" s="75"/>
      <c r="C13" s="87">
        <v>100</v>
      </c>
      <c r="D13" s="88"/>
      <c r="E13" s="88">
        <v>47.9</v>
      </c>
      <c r="F13" s="88"/>
      <c r="G13" s="88">
        <v>35.6</v>
      </c>
      <c r="H13" s="88"/>
      <c r="I13" s="88">
        <v>12.9</v>
      </c>
      <c r="J13" s="88"/>
      <c r="K13" s="88">
        <v>2.8</v>
      </c>
      <c r="L13" s="88"/>
      <c r="M13" s="88">
        <v>0.6</v>
      </c>
      <c r="N13" s="88"/>
      <c r="O13" s="88">
        <v>0.1</v>
      </c>
      <c r="P13" s="88"/>
      <c r="Q13" s="88">
        <v>0</v>
      </c>
      <c r="R13" s="88"/>
      <c r="S13" s="88">
        <v>0</v>
      </c>
      <c r="T13" s="88"/>
      <c r="U13" s="88">
        <v>0</v>
      </c>
      <c r="V13" s="88"/>
      <c r="W13" s="88">
        <v>0</v>
      </c>
      <c r="X13" s="88"/>
      <c r="Y13" s="88" t="s">
        <v>45</v>
      </c>
      <c r="Z13" s="88"/>
    </row>
    <row r="14" spans="1:26" s="36" customFormat="1" ht="19.5" customHeight="1">
      <c r="A14" s="72">
        <v>12</v>
      </c>
      <c r="B14" s="75"/>
      <c r="C14" s="87">
        <v>100</v>
      </c>
      <c r="D14" s="88"/>
      <c r="E14" s="88">
        <v>50.5</v>
      </c>
      <c r="F14" s="88"/>
      <c r="G14" s="88">
        <v>35.5</v>
      </c>
      <c r="H14" s="88"/>
      <c r="I14" s="88">
        <v>11.2</v>
      </c>
      <c r="J14" s="88"/>
      <c r="K14" s="88">
        <v>2.1</v>
      </c>
      <c r="L14" s="88"/>
      <c r="M14" s="88">
        <v>0.4</v>
      </c>
      <c r="N14" s="88"/>
      <c r="O14" s="88">
        <v>0.1</v>
      </c>
      <c r="P14" s="88"/>
      <c r="Q14" s="88">
        <v>0.1</v>
      </c>
      <c r="R14" s="88"/>
      <c r="S14" s="88">
        <v>0</v>
      </c>
      <c r="T14" s="88"/>
      <c r="U14" s="88">
        <v>0</v>
      </c>
      <c r="V14" s="88"/>
      <c r="W14" s="88">
        <v>0</v>
      </c>
      <c r="X14" s="88"/>
      <c r="Y14" s="88" t="s">
        <v>45</v>
      </c>
      <c r="Z14" s="88"/>
    </row>
    <row r="15" spans="1:26" s="36" customFormat="1" ht="19.5" customHeight="1">
      <c r="A15" s="72"/>
      <c r="B15" s="75">
        <v>17</v>
      </c>
      <c r="C15" s="88"/>
      <c r="D15" s="88">
        <v>100</v>
      </c>
      <c r="E15" s="88"/>
      <c r="F15" s="88">
        <v>49.7</v>
      </c>
      <c r="G15" s="88"/>
      <c r="H15" s="88">
        <v>36.5</v>
      </c>
      <c r="I15" s="88"/>
      <c r="J15" s="88">
        <v>10.8</v>
      </c>
      <c r="K15" s="88"/>
      <c r="L15" s="88">
        <v>2.2999999999999998</v>
      </c>
      <c r="M15" s="88"/>
      <c r="N15" s="88">
        <v>0.6</v>
      </c>
      <c r="O15" s="88"/>
      <c r="P15" s="88">
        <v>0.1</v>
      </c>
      <c r="Q15" s="88"/>
      <c r="R15" s="88">
        <v>0.1</v>
      </c>
      <c r="S15" s="88"/>
      <c r="T15" s="88">
        <v>0</v>
      </c>
      <c r="U15" s="88"/>
      <c r="V15" s="88">
        <v>0</v>
      </c>
      <c r="W15" s="88"/>
      <c r="X15" s="88">
        <v>0</v>
      </c>
      <c r="Y15" s="88"/>
      <c r="Z15" s="88" t="s">
        <v>45</v>
      </c>
    </row>
    <row r="16" spans="1:26" s="36" customFormat="1" ht="19.5" customHeight="1">
      <c r="A16" s="72"/>
      <c r="B16" s="75">
        <v>18</v>
      </c>
      <c r="C16" s="88"/>
      <c r="D16" s="88">
        <v>100</v>
      </c>
      <c r="E16" s="88"/>
      <c r="F16" s="88">
        <v>48.5</v>
      </c>
      <c r="G16" s="88"/>
      <c r="H16" s="88">
        <v>36.9</v>
      </c>
      <c r="I16" s="88"/>
      <c r="J16" s="88">
        <v>11.4</v>
      </c>
      <c r="K16" s="88"/>
      <c r="L16" s="88">
        <v>2.2999999999999998</v>
      </c>
      <c r="M16" s="88"/>
      <c r="N16" s="88">
        <v>0.6</v>
      </c>
      <c r="O16" s="88"/>
      <c r="P16" s="88">
        <v>0.1</v>
      </c>
      <c r="Q16" s="88"/>
      <c r="R16" s="88">
        <v>0.1</v>
      </c>
      <c r="S16" s="88"/>
      <c r="T16" s="88">
        <v>0</v>
      </c>
      <c r="U16" s="88"/>
      <c r="V16" s="88">
        <v>0</v>
      </c>
      <c r="W16" s="88"/>
      <c r="X16" s="88">
        <v>0</v>
      </c>
      <c r="Y16" s="88"/>
      <c r="Z16" s="88" t="s">
        <v>45</v>
      </c>
    </row>
    <row r="17" spans="1:26" s="36" customFormat="1" ht="19.5" customHeight="1">
      <c r="A17" s="72"/>
      <c r="B17" s="75">
        <v>19</v>
      </c>
      <c r="C17" s="87">
        <v>100</v>
      </c>
      <c r="D17" s="88"/>
      <c r="E17" s="88">
        <v>48.1</v>
      </c>
      <c r="F17" s="88"/>
      <c r="G17" s="88">
        <v>36.4</v>
      </c>
      <c r="H17" s="88"/>
      <c r="I17" s="88">
        <v>12.2</v>
      </c>
      <c r="J17" s="88"/>
      <c r="K17" s="88">
        <v>2.5</v>
      </c>
      <c r="L17" s="88"/>
      <c r="M17" s="88">
        <v>0.6</v>
      </c>
      <c r="N17" s="88"/>
      <c r="O17" s="88">
        <v>0.2</v>
      </c>
      <c r="P17" s="88"/>
      <c r="Q17" s="88">
        <v>0</v>
      </c>
      <c r="R17" s="88"/>
      <c r="S17" s="88">
        <v>0</v>
      </c>
      <c r="T17" s="88"/>
      <c r="U17" s="88">
        <v>0</v>
      </c>
      <c r="V17" s="88"/>
      <c r="W17" s="88" t="s">
        <v>45</v>
      </c>
      <c r="X17" s="88"/>
      <c r="Y17" s="88" t="s">
        <v>45</v>
      </c>
      <c r="Z17" s="88"/>
    </row>
    <row r="18" spans="1:26" s="36" customFormat="1" ht="19.5" customHeight="1">
      <c r="A18" s="72"/>
      <c r="B18" s="75">
        <v>20</v>
      </c>
      <c r="C18" s="87">
        <v>100</v>
      </c>
      <c r="D18" s="88"/>
      <c r="E18" s="88">
        <v>47.2</v>
      </c>
      <c r="F18" s="88"/>
      <c r="G18" s="88">
        <v>36.9</v>
      </c>
      <c r="H18" s="88"/>
      <c r="I18" s="88">
        <v>12.6</v>
      </c>
      <c r="J18" s="88"/>
      <c r="K18" s="88">
        <v>2.5</v>
      </c>
      <c r="L18" s="88"/>
      <c r="M18" s="88">
        <v>0.6</v>
      </c>
      <c r="N18" s="88"/>
      <c r="O18" s="88">
        <v>0.2</v>
      </c>
      <c r="P18" s="88"/>
      <c r="Q18" s="88">
        <v>0.1</v>
      </c>
      <c r="R18" s="88"/>
      <c r="S18" s="88">
        <v>0</v>
      </c>
      <c r="T18" s="88"/>
      <c r="U18" s="88">
        <v>0</v>
      </c>
      <c r="V18" s="88"/>
      <c r="W18" s="88">
        <v>0</v>
      </c>
      <c r="X18" s="88"/>
      <c r="Y18" s="88" t="s">
        <v>45</v>
      </c>
      <c r="Z18" s="88"/>
    </row>
    <row r="19" spans="1:26" s="36" customFormat="1" ht="19.5" customHeight="1">
      <c r="A19" s="72"/>
      <c r="B19" s="75">
        <v>21</v>
      </c>
      <c r="C19" s="88"/>
      <c r="D19" s="88">
        <v>100</v>
      </c>
      <c r="E19" s="88"/>
      <c r="F19" s="88">
        <v>48.1</v>
      </c>
      <c r="G19" s="88"/>
      <c r="H19" s="88">
        <v>35.9</v>
      </c>
      <c r="I19" s="88"/>
      <c r="J19" s="88">
        <v>12.5</v>
      </c>
      <c r="K19" s="88"/>
      <c r="L19" s="88">
        <v>2.6</v>
      </c>
      <c r="M19" s="88"/>
      <c r="N19" s="88">
        <v>0.6</v>
      </c>
      <c r="O19" s="88"/>
      <c r="P19" s="88">
        <v>0.2</v>
      </c>
      <c r="Q19" s="88"/>
      <c r="R19" s="88">
        <v>0.1</v>
      </c>
      <c r="S19" s="88"/>
      <c r="T19" s="88">
        <v>0</v>
      </c>
      <c r="U19" s="88"/>
      <c r="V19" s="88">
        <v>0</v>
      </c>
      <c r="W19" s="88"/>
      <c r="X19" s="88">
        <v>0</v>
      </c>
      <c r="Y19" s="88"/>
      <c r="Z19" s="88" t="s">
        <v>45</v>
      </c>
    </row>
    <row r="20" spans="1:26" s="36" customFormat="1" ht="19.5" customHeight="1">
      <c r="A20" s="72"/>
      <c r="B20" s="75">
        <v>22</v>
      </c>
      <c r="C20" s="88"/>
      <c r="D20" s="88">
        <v>100</v>
      </c>
      <c r="E20" s="88"/>
      <c r="F20" s="88">
        <v>47.659245978385378</v>
      </c>
      <c r="G20" s="88"/>
      <c r="H20" s="88">
        <v>35.522187359928282</v>
      </c>
      <c r="I20" s="88"/>
      <c r="J20" s="88">
        <v>12.826834005677574</v>
      </c>
      <c r="K20" s="88"/>
      <c r="L20" s="88">
        <v>2.9981572787489417</v>
      </c>
      <c r="M20" s="88"/>
      <c r="N20" s="88">
        <v>0.66985407639822703</v>
      </c>
      <c r="O20" s="88"/>
      <c r="P20" s="88">
        <v>0.20170327207530256</v>
      </c>
      <c r="Q20" s="88"/>
      <c r="R20" s="88">
        <v>7.221475173066387e-002</v>
      </c>
      <c r="S20" s="88"/>
      <c r="T20" s="88">
        <v>4.482294935006724e-002</v>
      </c>
      <c r="U20" s="88"/>
      <c r="V20" s="88">
        <v>4.9803277055630261e-003</v>
      </c>
      <c r="W20" s="88"/>
      <c r="X20" s="88" t="s">
        <v>45</v>
      </c>
      <c r="Y20" s="88"/>
      <c r="Z20" s="88" t="s">
        <v>45</v>
      </c>
    </row>
    <row r="21" spans="1:26" s="36" customFormat="1" ht="19.5" customHeight="1">
      <c r="A21" s="72"/>
      <c r="B21" s="75">
        <v>23</v>
      </c>
      <c r="C21" s="88"/>
      <c r="D21" s="90">
        <v>100</v>
      </c>
      <c r="E21" s="88"/>
      <c r="F21" s="90">
        <v>47</v>
      </c>
      <c r="G21" s="88"/>
      <c r="H21" s="90">
        <v>36.200000000000003</v>
      </c>
      <c r="I21" s="88"/>
      <c r="J21" s="90">
        <v>13.1</v>
      </c>
      <c r="K21" s="88"/>
      <c r="L21" s="90">
        <v>2.8</v>
      </c>
      <c r="M21" s="88"/>
      <c r="N21" s="90">
        <v>0.6</v>
      </c>
      <c r="O21" s="88"/>
      <c r="P21" s="90">
        <v>0.2</v>
      </c>
      <c r="Q21" s="88"/>
      <c r="R21" s="90">
        <v>0.1</v>
      </c>
      <c r="S21" s="88"/>
      <c r="T21" s="90">
        <v>0</v>
      </c>
      <c r="U21" s="88"/>
      <c r="V21" s="90">
        <v>0</v>
      </c>
      <c r="W21" s="88"/>
      <c r="X21" s="90">
        <v>0</v>
      </c>
      <c r="Y21" s="88"/>
      <c r="Z21" s="88" t="s">
        <v>45</v>
      </c>
    </row>
    <row r="22" spans="1:26" s="36" customFormat="1" ht="19.5" customHeight="1">
      <c r="A22" s="72"/>
      <c r="B22" s="75">
        <v>24</v>
      </c>
      <c r="C22" s="88"/>
      <c r="D22" s="90">
        <v>100</v>
      </c>
      <c r="E22" s="88"/>
      <c r="F22" s="90">
        <v>46.6</v>
      </c>
      <c r="G22" s="88"/>
      <c r="H22" s="90">
        <v>36.1</v>
      </c>
      <c r="I22" s="88"/>
      <c r="J22" s="90">
        <v>13.2</v>
      </c>
      <c r="K22" s="88"/>
      <c r="L22" s="90">
        <v>3</v>
      </c>
      <c r="M22" s="88"/>
      <c r="N22" s="90">
        <v>0.8</v>
      </c>
      <c r="O22" s="88"/>
      <c r="P22" s="90">
        <v>0.2</v>
      </c>
      <c r="Q22" s="88"/>
      <c r="R22" s="90">
        <v>0.1</v>
      </c>
      <c r="S22" s="88"/>
      <c r="T22" s="90">
        <v>0</v>
      </c>
      <c r="U22" s="88"/>
      <c r="V22" s="90">
        <v>0</v>
      </c>
      <c r="W22" s="88"/>
      <c r="X22" s="90">
        <v>0</v>
      </c>
      <c r="Y22" s="88"/>
      <c r="Z22" s="88" t="s">
        <v>45</v>
      </c>
    </row>
    <row r="23" spans="1:26" s="36" customFormat="1" ht="19.5" customHeight="1">
      <c r="A23" s="72"/>
      <c r="B23" s="72">
        <v>25</v>
      </c>
      <c r="C23" s="87"/>
      <c r="D23" s="90">
        <v>99.999999999999972</v>
      </c>
      <c r="E23" s="88"/>
      <c r="F23" s="90">
        <v>47.009688400104736</v>
      </c>
      <c r="G23" s="88"/>
      <c r="H23" s="90">
        <v>35.920398009950247</v>
      </c>
      <c r="I23" s="88"/>
      <c r="J23" s="90">
        <v>13.071484681853887</v>
      </c>
      <c r="K23" s="88"/>
      <c r="L23" s="90">
        <v>2.9300864100549884</v>
      </c>
      <c r="M23" s="88"/>
      <c r="N23" s="90">
        <v>0.69913589945011778</v>
      </c>
      <c r="O23" s="88"/>
      <c r="P23" s="90">
        <v>0.22257135375752812</v>
      </c>
      <c r="Q23" s="88"/>
      <c r="R23" s="90">
        <v>7.8554595443833475e-002</v>
      </c>
      <c r="S23" s="88"/>
      <c r="T23" s="90">
        <v>4.9751243781094523e-002</v>
      </c>
      <c r="U23" s="88"/>
      <c r="V23" s="90">
        <v>1.3092432573972246e-002</v>
      </c>
      <c r="W23" s="88"/>
      <c r="X23" s="90">
        <v>5.2369730295888971e-003</v>
      </c>
      <c r="Y23" s="88"/>
      <c r="Z23" s="88" t="s">
        <v>45</v>
      </c>
    </row>
    <row r="24" spans="1:26" s="36" customFormat="1" ht="19.5" customHeight="1">
      <c r="A24" s="72"/>
      <c r="B24" s="72">
        <v>26</v>
      </c>
      <c r="C24" s="87"/>
      <c r="D24" s="90">
        <v>99.999999999999972</v>
      </c>
      <c r="E24" s="88"/>
      <c r="F24" s="90">
        <v>46.694370986021909</v>
      </c>
      <c r="G24" s="88"/>
      <c r="H24" s="90">
        <v>35.970640617410545</v>
      </c>
      <c r="I24" s="88"/>
      <c r="J24" s="90">
        <v>13.136164930649253</v>
      </c>
      <c r="K24" s="88"/>
      <c r="L24" s="90">
        <v>3.1734038534189648</v>
      </c>
      <c r="M24" s="88"/>
      <c r="N24" s="90">
        <v>0.72588914674294336</v>
      </c>
      <c r="O24" s="88"/>
      <c r="P24" s="90">
        <v>0.18619461384856173</v>
      </c>
      <c r="Q24" s="88"/>
      <c r="R24" s="90">
        <v>7.2858761940741534e-002</v>
      </c>
      <c r="S24" s="88"/>
      <c r="T24" s="90">
        <v>2.1587781315775271e-002</v>
      </c>
      <c r="U24" s="88"/>
      <c r="V24" s="90">
        <v>1.3492363322359546e-002</v>
      </c>
      <c r="W24" s="88"/>
      <c r="X24" s="90">
        <v>5.3969453289438177e-003</v>
      </c>
      <c r="Y24" s="88"/>
      <c r="Z24" s="88" t="s">
        <v>45</v>
      </c>
    </row>
    <row r="25" spans="1:26" s="36" customFormat="1" ht="19.5" customHeight="1">
      <c r="A25" s="72"/>
      <c r="B25" s="75">
        <v>27</v>
      </c>
      <c r="C25" s="88"/>
      <c r="D25" s="90">
        <v>100.00000000000001</v>
      </c>
      <c r="E25" s="88"/>
      <c r="F25" s="90">
        <v>47.55961302629786</v>
      </c>
      <c r="G25" s="90"/>
      <c r="H25" s="90">
        <v>35.737838942635236</v>
      </c>
      <c r="I25" s="90"/>
      <c r="J25" s="90">
        <v>12.811009674342552</v>
      </c>
      <c r="K25" s="90"/>
      <c r="L25" s="90">
        <v>2.8150974247172638</v>
      </c>
      <c r="M25" s="90"/>
      <c r="N25" s="90">
        <v>0.73579506744788115</v>
      </c>
      <c r="O25" s="90"/>
      <c r="P25" s="90">
        <v>0.2016623518190489</v>
      </c>
      <c r="Q25" s="90"/>
      <c r="R25" s="90">
        <v>7.9029840577735377e-002</v>
      </c>
      <c r="S25" s="90"/>
      <c r="T25" s="90">
        <v>3.5427169914157237e-002</v>
      </c>
      <c r="U25" s="90"/>
      <c r="V25" s="90">
        <v>8.1755007494209025e-003</v>
      </c>
      <c r="W25" s="90"/>
      <c r="X25" s="90">
        <v>1.6351001498841805e-002</v>
      </c>
      <c r="Y25" s="88"/>
      <c r="Z25" s="88" t="s">
        <v>45</v>
      </c>
    </row>
    <row r="26" spans="1:26" s="36" customFormat="1" ht="19.5" customHeight="1">
      <c r="A26" s="73"/>
      <c r="B26" s="73">
        <v>28</v>
      </c>
      <c r="C26" s="89"/>
      <c r="D26" s="91">
        <v>100</v>
      </c>
      <c r="E26" s="92"/>
      <c r="F26" s="93">
        <v>47.316725978647689</v>
      </c>
      <c r="G26" s="93"/>
      <c r="H26" s="93">
        <v>35.567259786476868</v>
      </c>
      <c r="I26" s="93"/>
      <c r="J26" s="93">
        <v>12.979359430604982</v>
      </c>
      <c r="K26" s="93"/>
      <c r="L26" s="93">
        <v>2.9807829181494663</v>
      </c>
      <c r="M26" s="93"/>
      <c r="N26" s="93">
        <v>0.76298932384341633</v>
      </c>
      <c r="O26" s="93"/>
      <c r="P26" s="93">
        <v>0.26192170818505334</v>
      </c>
      <c r="Q26" s="93"/>
      <c r="R26" s="93">
        <v>8.2562277580071175e-002</v>
      </c>
      <c r="S26" s="93"/>
      <c r="T26" s="93">
        <v>2.8469750889679714e-002</v>
      </c>
      <c r="U26" s="93"/>
      <c r="V26" s="93">
        <v>1.4234875444839857e-002</v>
      </c>
      <c r="W26" s="93"/>
      <c r="X26" s="93">
        <v>5.6939501779359426e-003</v>
      </c>
      <c r="Y26" s="92"/>
      <c r="Z26" s="92" t="s">
        <v>45</v>
      </c>
    </row>
    <row r="27" spans="1:26" s="36" customFormat="1" ht="13.5">
      <c r="A27" s="36" t="s">
        <v>49</v>
      </c>
    </row>
  </sheetData>
  <mergeCells count="169">
    <mergeCell ref="A2:X2"/>
    <mergeCell ref="Y3:Z3"/>
    <mergeCell ref="A4:B4"/>
    <mergeCell ref="C4:D4"/>
    <mergeCell ref="E4:F4"/>
    <mergeCell ref="G4:H4"/>
    <mergeCell ref="I4:J4"/>
    <mergeCell ref="K4:L4"/>
    <mergeCell ref="M4:N4"/>
    <mergeCell ref="O4:P4"/>
    <mergeCell ref="Q4:R4"/>
    <mergeCell ref="S4:T4"/>
    <mergeCell ref="U4:V4"/>
    <mergeCell ref="W4:X4"/>
    <mergeCell ref="Y4:Z4"/>
    <mergeCell ref="A5:B5"/>
    <mergeCell ref="C5:D5"/>
    <mergeCell ref="E5:F5"/>
    <mergeCell ref="G5:H5"/>
    <mergeCell ref="I5:J5"/>
    <mergeCell ref="K5:L5"/>
    <mergeCell ref="M5:N5"/>
    <mergeCell ref="O5:P5"/>
    <mergeCell ref="Q5:R5"/>
    <mergeCell ref="S5:T5"/>
    <mergeCell ref="U5:V5"/>
    <mergeCell ref="W5:X5"/>
    <mergeCell ref="Y5:Z5"/>
    <mergeCell ref="A6:B6"/>
    <mergeCell ref="C6:D6"/>
    <mergeCell ref="E6:F6"/>
    <mergeCell ref="G6:H6"/>
    <mergeCell ref="I6:J6"/>
    <mergeCell ref="K6:L6"/>
    <mergeCell ref="M6:N6"/>
    <mergeCell ref="O6:P6"/>
    <mergeCell ref="Q6:R6"/>
    <mergeCell ref="S6:T6"/>
    <mergeCell ref="U6:V6"/>
    <mergeCell ref="W6:X6"/>
    <mergeCell ref="Y6:Z6"/>
    <mergeCell ref="A7:B7"/>
    <mergeCell ref="C7:D7"/>
    <mergeCell ref="E7:F7"/>
    <mergeCell ref="G7:H7"/>
    <mergeCell ref="I7:J7"/>
    <mergeCell ref="K7:L7"/>
    <mergeCell ref="M7:N7"/>
    <mergeCell ref="O7:P7"/>
    <mergeCell ref="Q7:R7"/>
    <mergeCell ref="S7:T7"/>
    <mergeCell ref="U7:V7"/>
    <mergeCell ref="W7:X7"/>
    <mergeCell ref="Y7:Z7"/>
    <mergeCell ref="A8:B8"/>
    <mergeCell ref="C8:D8"/>
    <mergeCell ref="E8:F8"/>
    <mergeCell ref="G8:H8"/>
    <mergeCell ref="I8:J8"/>
    <mergeCell ref="K8:L8"/>
    <mergeCell ref="M8:N8"/>
    <mergeCell ref="O8:P8"/>
    <mergeCell ref="Q8:R8"/>
    <mergeCell ref="S8:T8"/>
    <mergeCell ref="U8:V8"/>
    <mergeCell ref="W8:X8"/>
    <mergeCell ref="Y8:Z8"/>
    <mergeCell ref="A9:B9"/>
    <mergeCell ref="C9:D9"/>
    <mergeCell ref="E9:F9"/>
    <mergeCell ref="G9:H9"/>
    <mergeCell ref="I9:J9"/>
    <mergeCell ref="K9:L9"/>
    <mergeCell ref="M9:N9"/>
    <mergeCell ref="O9:P9"/>
    <mergeCell ref="Q9:R9"/>
    <mergeCell ref="S9:T9"/>
    <mergeCell ref="U9:V9"/>
    <mergeCell ref="W9:X9"/>
    <mergeCell ref="Y9:Z9"/>
    <mergeCell ref="A10:B10"/>
    <mergeCell ref="C10:D10"/>
    <mergeCell ref="E10:F10"/>
    <mergeCell ref="G10:H10"/>
    <mergeCell ref="I10:J10"/>
    <mergeCell ref="K10:L10"/>
    <mergeCell ref="M10:N10"/>
    <mergeCell ref="O10:P10"/>
    <mergeCell ref="Q10:R10"/>
    <mergeCell ref="S10:T10"/>
    <mergeCell ref="U10:V10"/>
    <mergeCell ref="W10:X10"/>
    <mergeCell ref="Y10:Z10"/>
    <mergeCell ref="A11:B11"/>
    <mergeCell ref="C11:D11"/>
    <mergeCell ref="E11:F11"/>
    <mergeCell ref="G11:H11"/>
    <mergeCell ref="I11:J11"/>
    <mergeCell ref="K11:L11"/>
    <mergeCell ref="M11:N11"/>
    <mergeCell ref="O11:P11"/>
    <mergeCell ref="Q11:R11"/>
    <mergeCell ref="S11:T11"/>
    <mergeCell ref="U11:V11"/>
    <mergeCell ref="W11:X11"/>
    <mergeCell ref="Y11:Z11"/>
    <mergeCell ref="A12:B12"/>
    <mergeCell ref="C12:D12"/>
    <mergeCell ref="E12:F12"/>
    <mergeCell ref="G12:H12"/>
    <mergeCell ref="I12:J12"/>
    <mergeCell ref="K12:L12"/>
    <mergeCell ref="M12:N12"/>
    <mergeCell ref="O12:P12"/>
    <mergeCell ref="Q12:R12"/>
    <mergeCell ref="S12:T12"/>
    <mergeCell ref="U12:V12"/>
    <mergeCell ref="W12:X12"/>
    <mergeCell ref="Y12:Z12"/>
    <mergeCell ref="A13:B13"/>
    <mergeCell ref="C13:D13"/>
    <mergeCell ref="E13:F13"/>
    <mergeCell ref="G13:H13"/>
    <mergeCell ref="I13:J13"/>
    <mergeCell ref="K13:L13"/>
    <mergeCell ref="M13:N13"/>
    <mergeCell ref="O13:P13"/>
    <mergeCell ref="Q13:R13"/>
    <mergeCell ref="S13:T13"/>
    <mergeCell ref="U13:V13"/>
    <mergeCell ref="W13:X13"/>
    <mergeCell ref="Y13:Z13"/>
    <mergeCell ref="A14:B14"/>
    <mergeCell ref="C14:D14"/>
    <mergeCell ref="E14:F14"/>
    <mergeCell ref="G14:H14"/>
    <mergeCell ref="I14:J14"/>
    <mergeCell ref="K14:L14"/>
    <mergeCell ref="M14:N14"/>
    <mergeCell ref="O14:P14"/>
    <mergeCell ref="Q14:R14"/>
    <mergeCell ref="S14:T14"/>
    <mergeCell ref="U14:V14"/>
    <mergeCell ref="W14:X14"/>
    <mergeCell ref="Y14:Z14"/>
    <mergeCell ref="C17:D17"/>
    <mergeCell ref="E17:F17"/>
    <mergeCell ref="G17:H17"/>
    <mergeCell ref="I17:J17"/>
    <mergeCell ref="K17:L17"/>
    <mergeCell ref="M17:N17"/>
    <mergeCell ref="O17:P17"/>
    <mergeCell ref="Q17:R17"/>
    <mergeCell ref="S17:T17"/>
    <mergeCell ref="U17:V17"/>
    <mergeCell ref="W17:X17"/>
    <mergeCell ref="Y17:Z17"/>
    <mergeCell ref="C18:D18"/>
    <mergeCell ref="E18:F18"/>
    <mergeCell ref="G18:H18"/>
    <mergeCell ref="I18:J18"/>
    <mergeCell ref="K18:L18"/>
    <mergeCell ref="M18:N18"/>
    <mergeCell ref="O18:P18"/>
    <mergeCell ref="Q18:R18"/>
    <mergeCell ref="S18:T18"/>
    <mergeCell ref="U18:V18"/>
    <mergeCell ref="W18:X18"/>
    <mergeCell ref="Y18:Z18"/>
  </mergeCells>
  <phoneticPr fontId="3"/>
  <printOptions horizontalCentered="1"/>
  <pageMargins left="0.39370078740157483" right="0.39370078740157483" top="0.59055118110236227" bottom="0.59055118110236227" header="0.31496062992125984" footer="0.31496062992125984"/>
  <pageSetup paperSize="9" scale="38" fitToWidth="1" fitToHeight="1" orientation="portrait"/>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2:W266"/>
  <sheetViews>
    <sheetView view="pageBreakPreview" zoomScale="80" zoomScaleNormal="75" zoomScaleSheetLayoutView="80" workbookViewId="0">
      <pane xSplit="2" ySplit="5" topLeftCell="C6" activePane="bottomRight" state="frozen"/>
      <selection pane="topRight"/>
      <selection pane="bottomLeft"/>
      <selection pane="bottomRight" activeCell="A2" sqref="A2"/>
    </sheetView>
  </sheetViews>
  <sheetFormatPr defaultRowHeight="13.5"/>
  <cols>
    <col min="1" max="1" width="5.25" style="36" customWidth="1"/>
    <col min="2" max="2" width="4.375" style="36" customWidth="1"/>
    <col min="3" max="3" width="9.25" style="36" bestFit="1" customWidth="1"/>
    <col min="4" max="4" width="9.125" style="36" bestFit="1" customWidth="1"/>
    <col min="5" max="5" width="9.25" style="36" bestFit="1" customWidth="1"/>
    <col min="6" max="12" width="9.125" style="36" bestFit="1" customWidth="1"/>
    <col min="13" max="23" width="8.75" style="36" customWidth="1"/>
    <col min="24" max="16384" width="9" style="36" customWidth="1"/>
  </cols>
  <sheetData>
    <row r="2" spans="1:23" ht="24">
      <c r="B2" s="70" t="s">
        <v>269</v>
      </c>
      <c r="C2" s="70"/>
      <c r="D2" s="70"/>
      <c r="E2" s="70"/>
      <c r="F2" s="70"/>
      <c r="G2" s="70"/>
      <c r="H2" s="70"/>
      <c r="I2" s="70"/>
      <c r="J2" s="70"/>
      <c r="K2" s="70"/>
      <c r="L2" s="70"/>
      <c r="M2" s="70"/>
      <c r="N2" s="70"/>
      <c r="O2" s="70"/>
      <c r="P2" s="70"/>
      <c r="Q2" s="70"/>
      <c r="R2" s="70"/>
      <c r="S2" s="70"/>
      <c r="T2" s="70"/>
      <c r="U2" s="70"/>
      <c r="V2" s="70"/>
    </row>
    <row r="3" spans="1:23" ht="14.25" customHeight="1">
      <c r="V3" s="124" t="s">
        <v>4</v>
      </c>
      <c r="W3" s="124"/>
    </row>
    <row r="4" spans="1:23" s="94" customFormat="1">
      <c r="A4" s="95" t="s">
        <v>68</v>
      </c>
      <c r="B4" s="100"/>
      <c r="C4" s="74" t="s">
        <v>81</v>
      </c>
      <c r="D4" s="107"/>
      <c r="E4" s="107"/>
      <c r="F4" s="107"/>
      <c r="G4" s="107" t="s">
        <v>67</v>
      </c>
      <c r="H4" s="107"/>
      <c r="I4" s="107"/>
      <c r="J4" s="107" t="s">
        <v>63</v>
      </c>
      <c r="K4" s="107"/>
      <c r="L4" s="107"/>
      <c r="M4" s="107" t="s">
        <v>48</v>
      </c>
      <c r="N4" s="107"/>
      <c r="O4" s="107"/>
      <c r="P4" s="107" t="s">
        <v>82</v>
      </c>
      <c r="Q4" s="107"/>
      <c r="R4" s="107"/>
      <c r="S4" s="107"/>
      <c r="T4" s="107" t="s">
        <v>83</v>
      </c>
      <c r="U4" s="107"/>
      <c r="V4" s="107"/>
      <c r="W4" s="76"/>
    </row>
    <row r="5" spans="1:23" s="94" customFormat="1">
      <c r="A5" s="96"/>
      <c r="B5" s="101"/>
      <c r="C5" s="107" t="s">
        <v>38</v>
      </c>
      <c r="D5" s="107" t="s">
        <v>78</v>
      </c>
      <c r="E5" s="107" t="s">
        <v>84</v>
      </c>
      <c r="F5" s="107" t="s">
        <v>86</v>
      </c>
      <c r="G5" s="107" t="s">
        <v>38</v>
      </c>
      <c r="H5" s="107" t="s">
        <v>78</v>
      </c>
      <c r="I5" s="107" t="s">
        <v>84</v>
      </c>
      <c r="J5" s="107" t="s">
        <v>38</v>
      </c>
      <c r="K5" s="107" t="s">
        <v>78</v>
      </c>
      <c r="L5" s="107" t="s">
        <v>84</v>
      </c>
      <c r="M5" s="107" t="s">
        <v>38</v>
      </c>
      <c r="N5" s="107" t="s">
        <v>78</v>
      </c>
      <c r="O5" s="107" t="s">
        <v>84</v>
      </c>
      <c r="P5" s="107" t="s">
        <v>38</v>
      </c>
      <c r="Q5" s="107" t="s">
        <v>78</v>
      </c>
      <c r="R5" s="107" t="s">
        <v>84</v>
      </c>
      <c r="S5" s="107" t="s">
        <v>86</v>
      </c>
      <c r="T5" s="107" t="s">
        <v>38</v>
      </c>
      <c r="U5" s="107" t="s">
        <v>78</v>
      </c>
      <c r="V5" s="107" t="s">
        <v>84</v>
      </c>
      <c r="W5" s="76" t="s">
        <v>86</v>
      </c>
    </row>
    <row r="6" spans="1:23" ht="14.25">
      <c r="A6" s="97"/>
      <c r="B6" s="102"/>
      <c r="C6" s="97"/>
      <c r="D6" s="97"/>
      <c r="E6" s="97"/>
      <c r="F6" s="97"/>
      <c r="G6" s="116" t="s">
        <v>87</v>
      </c>
      <c r="H6" s="116"/>
      <c r="I6" s="116"/>
      <c r="J6" s="116"/>
      <c r="K6" s="116"/>
      <c r="L6" s="116"/>
      <c r="M6" s="116"/>
      <c r="N6" s="116"/>
      <c r="O6" s="116"/>
      <c r="P6" s="116"/>
      <c r="Q6" s="116"/>
      <c r="R6" s="116" t="s">
        <v>3</v>
      </c>
      <c r="S6" s="71"/>
      <c r="T6" s="97"/>
      <c r="U6" s="97"/>
      <c r="V6" s="97"/>
      <c r="W6" s="97"/>
    </row>
    <row r="7" spans="1:23" ht="11.25" customHeight="1">
      <c r="B7" s="103" t="s">
        <v>88</v>
      </c>
      <c r="G7" s="94"/>
      <c r="H7" s="94"/>
      <c r="I7" s="94"/>
      <c r="J7" s="94"/>
      <c r="K7" s="94"/>
      <c r="L7" s="94"/>
      <c r="M7" s="94"/>
      <c r="N7" s="94"/>
      <c r="O7" s="94"/>
      <c r="P7" s="120" t="s">
        <v>91</v>
      </c>
      <c r="Q7" s="94"/>
      <c r="R7" s="94"/>
      <c r="S7" s="94"/>
    </row>
    <row r="8" spans="1:23" ht="16.5" customHeight="1">
      <c r="A8" s="36" t="s">
        <v>17</v>
      </c>
      <c r="B8" s="104">
        <v>25</v>
      </c>
      <c r="C8" s="84">
        <v>146947</v>
      </c>
      <c r="D8" s="84">
        <v>4565</v>
      </c>
      <c r="E8" s="84">
        <v>121730</v>
      </c>
      <c r="F8" s="84">
        <v>20652</v>
      </c>
      <c r="G8" s="84">
        <v>2701</v>
      </c>
      <c r="H8" s="84">
        <v>2301</v>
      </c>
      <c r="I8" s="84">
        <v>400</v>
      </c>
      <c r="J8" s="84">
        <v>763</v>
      </c>
      <c r="K8" s="84">
        <v>683</v>
      </c>
      <c r="L8" s="84">
        <v>80</v>
      </c>
      <c r="M8" s="84">
        <v>349</v>
      </c>
      <c r="N8" s="84">
        <v>9</v>
      </c>
      <c r="O8" s="84">
        <v>340</v>
      </c>
      <c r="P8" s="84">
        <v>143134</v>
      </c>
      <c r="Q8" s="84">
        <v>1572</v>
      </c>
      <c r="R8" s="84">
        <v>120910</v>
      </c>
      <c r="S8" s="84">
        <v>20652</v>
      </c>
      <c r="T8" s="122" t="s">
        <v>93</v>
      </c>
      <c r="U8" s="122" t="s">
        <v>93</v>
      </c>
      <c r="V8" s="122" t="s">
        <v>93</v>
      </c>
      <c r="W8" s="122" t="s">
        <v>93</v>
      </c>
    </row>
    <row r="9" spans="1:23" ht="16.5" customHeight="1">
      <c r="B9" s="104">
        <v>30</v>
      </c>
      <c r="C9" s="84">
        <v>103678</v>
      </c>
      <c r="D9" s="84">
        <v>11892</v>
      </c>
      <c r="E9" s="84">
        <v>79588</v>
      </c>
      <c r="F9" s="84">
        <v>12198</v>
      </c>
      <c r="G9" s="84">
        <v>8440</v>
      </c>
      <c r="H9" s="84">
        <v>7815</v>
      </c>
      <c r="I9" s="84">
        <v>625</v>
      </c>
      <c r="J9" s="84">
        <v>2506</v>
      </c>
      <c r="K9" s="84">
        <v>2359</v>
      </c>
      <c r="L9" s="84">
        <v>147</v>
      </c>
      <c r="M9" s="84">
        <v>1067</v>
      </c>
      <c r="N9" s="84">
        <v>4</v>
      </c>
      <c r="O9" s="84">
        <v>1063</v>
      </c>
      <c r="P9" s="84">
        <v>87820</v>
      </c>
      <c r="Q9" s="84">
        <v>1604</v>
      </c>
      <c r="R9" s="84">
        <v>74267</v>
      </c>
      <c r="S9" s="84">
        <v>11949</v>
      </c>
      <c r="T9" s="84">
        <v>3845</v>
      </c>
      <c r="U9" s="84">
        <v>110</v>
      </c>
      <c r="V9" s="84">
        <v>3486</v>
      </c>
      <c r="W9" s="84">
        <v>249</v>
      </c>
    </row>
    <row r="10" spans="1:23" ht="16.5" customHeight="1">
      <c r="B10" s="104">
        <v>35</v>
      </c>
      <c r="C10" s="84">
        <v>93852</v>
      </c>
      <c r="D10" s="84">
        <v>31605</v>
      </c>
      <c r="E10" s="84">
        <v>57031</v>
      </c>
      <c r="F10" s="84">
        <v>5216</v>
      </c>
      <c r="G10" s="84">
        <v>19912</v>
      </c>
      <c r="H10" s="84">
        <v>18674</v>
      </c>
      <c r="I10" s="84">
        <v>1238</v>
      </c>
      <c r="J10" s="84">
        <v>11469</v>
      </c>
      <c r="K10" s="84">
        <v>11252</v>
      </c>
      <c r="L10" s="84">
        <v>217</v>
      </c>
      <c r="M10" s="84">
        <v>3101</v>
      </c>
      <c r="N10" s="84">
        <v>20</v>
      </c>
      <c r="O10" s="84">
        <v>3081</v>
      </c>
      <c r="P10" s="84">
        <v>55015</v>
      </c>
      <c r="Q10" s="84">
        <v>1518</v>
      </c>
      <c r="R10" s="84">
        <v>48459</v>
      </c>
      <c r="S10" s="84">
        <v>5038</v>
      </c>
      <c r="T10" s="84">
        <v>4355</v>
      </c>
      <c r="U10" s="84">
        <v>141</v>
      </c>
      <c r="V10" s="84">
        <v>4036</v>
      </c>
      <c r="W10" s="84">
        <v>178</v>
      </c>
    </row>
    <row r="11" spans="1:23" ht="16.5" customHeight="1">
      <c r="B11" s="104">
        <v>40</v>
      </c>
      <c r="C11" s="84">
        <v>96666</v>
      </c>
      <c r="D11" s="84">
        <v>60822</v>
      </c>
      <c r="E11" s="84">
        <v>34645</v>
      </c>
      <c r="F11" s="84">
        <v>1199</v>
      </c>
      <c r="G11" s="84">
        <v>38008</v>
      </c>
      <c r="H11" s="84">
        <v>36297</v>
      </c>
      <c r="I11" s="84">
        <v>1711</v>
      </c>
      <c r="J11" s="84">
        <v>24082</v>
      </c>
      <c r="K11" s="84">
        <v>23884</v>
      </c>
      <c r="L11" s="84">
        <v>198</v>
      </c>
      <c r="M11" s="84">
        <v>7349</v>
      </c>
      <c r="N11" s="84">
        <v>73</v>
      </c>
      <c r="O11" s="84">
        <v>7276</v>
      </c>
      <c r="P11" s="84">
        <v>24755</v>
      </c>
      <c r="Q11" s="84">
        <v>514</v>
      </c>
      <c r="R11" s="84">
        <v>23098</v>
      </c>
      <c r="S11" s="84">
        <v>1143</v>
      </c>
      <c r="T11" s="84">
        <v>2472</v>
      </c>
      <c r="U11" s="84">
        <v>54</v>
      </c>
      <c r="V11" s="84">
        <v>2362</v>
      </c>
      <c r="W11" s="84">
        <v>56</v>
      </c>
    </row>
    <row r="12" spans="1:23" ht="16.5" customHeight="1">
      <c r="B12" s="104">
        <v>45</v>
      </c>
      <c r="C12" s="84">
        <v>91867</v>
      </c>
      <c r="D12" s="84">
        <v>73398</v>
      </c>
      <c r="E12" s="84">
        <v>18107</v>
      </c>
      <c r="F12" s="84">
        <v>362</v>
      </c>
      <c r="G12" s="84">
        <v>45821</v>
      </c>
      <c r="H12" s="84">
        <v>44589</v>
      </c>
      <c r="I12" s="84">
        <v>1232</v>
      </c>
      <c r="J12" s="84">
        <v>28330</v>
      </c>
      <c r="K12" s="84">
        <v>28099</v>
      </c>
      <c r="L12" s="84">
        <v>231</v>
      </c>
      <c r="M12" s="84">
        <v>8435</v>
      </c>
      <c r="N12" s="84">
        <v>369</v>
      </c>
      <c r="O12" s="84">
        <v>8066</v>
      </c>
      <c r="P12" s="84">
        <v>8142</v>
      </c>
      <c r="Q12" s="84">
        <v>175</v>
      </c>
      <c r="R12" s="84">
        <v>7740</v>
      </c>
      <c r="S12" s="84">
        <v>227</v>
      </c>
      <c r="T12" s="84">
        <v>1139</v>
      </c>
      <c r="U12" s="84">
        <v>166</v>
      </c>
      <c r="V12" s="84">
        <v>838</v>
      </c>
      <c r="W12" s="84">
        <v>135</v>
      </c>
    </row>
    <row r="13" spans="1:23" ht="16.5" customHeight="1">
      <c r="B13" s="104">
        <v>50</v>
      </c>
      <c r="C13" s="84">
        <v>89631</v>
      </c>
      <c r="D13" s="84">
        <v>77650</v>
      </c>
      <c r="E13" s="84">
        <v>11918</v>
      </c>
      <c r="F13" s="84">
        <v>63</v>
      </c>
      <c r="G13" s="84">
        <v>44375</v>
      </c>
      <c r="H13" s="84">
        <v>43313</v>
      </c>
      <c r="I13" s="84">
        <v>1062</v>
      </c>
      <c r="J13" s="84">
        <v>33829</v>
      </c>
      <c r="K13" s="84">
        <v>33711</v>
      </c>
      <c r="L13" s="84">
        <v>118</v>
      </c>
      <c r="M13" s="84">
        <v>8333</v>
      </c>
      <c r="N13" s="84">
        <v>506</v>
      </c>
      <c r="O13" s="84">
        <v>7827</v>
      </c>
      <c r="P13" s="84">
        <v>2540</v>
      </c>
      <c r="Q13" s="84">
        <v>77</v>
      </c>
      <c r="R13" s="84">
        <v>2414</v>
      </c>
      <c r="S13" s="84">
        <v>49</v>
      </c>
      <c r="T13" s="84">
        <v>554</v>
      </c>
      <c r="U13" s="84">
        <v>43</v>
      </c>
      <c r="V13" s="84">
        <v>497</v>
      </c>
      <c r="W13" s="84">
        <v>14</v>
      </c>
    </row>
    <row r="14" spans="1:23" ht="16.5" customHeight="1">
      <c r="B14" s="104">
        <v>55</v>
      </c>
      <c r="C14" s="84">
        <v>75526</v>
      </c>
      <c r="D14" s="84">
        <v>69570</v>
      </c>
      <c r="E14" s="84">
        <v>5919</v>
      </c>
      <c r="F14" s="84">
        <v>37</v>
      </c>
      <c r="G14" s="84">
        <v>37006</v>
      </c>
      <c r="H14" s="84">
        <v>35396</v>
      </c>
      <c r="I14" s="84">
        <v>1610</v>
      </c>
      <c r="J14" s="84">
        <v>33847</v>
      </c>
      <c r="K14" s="84">
        <v>33814</v>
      </c>
      <c r="L14" s="84">
        <v>33</v>
      </c>
      <c r="M14" s="84">
        <v>3690</v>
      </c>
      <c r="N14" s="84">
        <v>300</v>
      </c>
      <c r="O14" s="84">
        <v>3390</v>
      </c>
      <c r="P14" s="84">
        <v>827</v>
      </c>
      <c r="Q14" s="84">
        <v>43</v>
      </c>
      <c r="R14" s="84">
        <v>754</v>
      </c>
      <c r="S14" s="84">
        <v>30</v>
      </c>
      <c r="T14" s="84">
        <v>156</v>
      </c>
      <c r="U14" s="84">
        <v>17</v>
      </c>
      <c r="V14" s="84">
        <v>132</v>
      </c>
      <c r="W14" s="84">
        <v>7</v>
      </c>
    </row>
    <row r="15" spans="1:23" ht="16.5" customHeight="1">
      <c r="B15" s="104">
        <v>60</v>
      </c>
      <c r="C15" s="84">
        <v>66413</v>
      </c>
      <c r="D15" s="84">
        <v>61503</v>
      </c>
      <c r="E15" s="84">
        <v>4865</v>
      </c>
      <c r="F15" s="84">
        <v>45</v>
      </c>
      <c r="G15" s="84">
        <v>39284</v>
      </c>
      <c r="H15" s="84">
        <v>36287</v>
      </c>
      <c r="I15" s="84">
        <v>2997</v>
      </c>
      <c r="J15" s="84">
        <v>25048</v>
      </c>
      <c r="K15" s="84">
        <v>25032</v>
      </c>
      <c r="L15" s="84">
        <v>16</v>
      </c>
      <c r="M15" s="84">
        <v>1630</v>
      </c>
      <c r="N15" s="84">
        <v>133</v>
      </c>
      <c r="O15" s="84">
        <v>1497</v>
      </c>
      <c r="P15" s="84">
        <v>372</v>
      </c>
      <c r="Q15" s="84">
        <v>37</v>
      </c>
      <c r="R15" s="84">
        <v>302</v>
      </c>
      <c r="S15" s="84">
        <v>33</v>
      </c>
      <c r="T15" s="84">
        <v>79</v>
      </c>
      <c r="U15" s="84">
        <v>14</v>
      </c>
      <c r="V15" s="84">
        <v>53</v>
      </c>
      <c r="W15" s="84">
        <v>12</v>
      </c>
    </row>
    <row r="16" spans="1:23" ht="16.5" customHeight="1">
      <c r="A16" s="36" t="s">
        <v>95</v>
      </c>
      <c r="B16" s="104">
        <v>2</v>
      </c>
      <c r="C16" s="84">
        <v>54428</v>
      </c>
      <c r="D16" s="84">
        <v>51702</v>
      </c>
      <c r="E16" s="84">
        <v>2701</v>
      </c>
      <c r="F16" s="84">
        <v>25</v>
      </c>
      <c r="G16" s="84">
        <v>38474</v>
      </c>
      <c r="H16" s="84">
        <v>36494</v>
      </c>
      <c r="I16" s="84">
        <v>1980</v>
      </c>
      <c r="J16" s="84">
        <v>15184</v>
      </c>
      <c r="K16" s="84">
        <v>15181</v>
      </c>
      <c r="L16" s="84">
        <v>3</v>
      </c>
      <c r="M16" s="84">
        <v>609</v>
      </c>
      <c r="N16" s="84">
        <v>8</v>
      </c>
      <c r="O16" s="84">
        <v>601</v>
      </c>
      <c r="P16" s="84">
        <v>136</v>
      </c>
      <c r="Q16" s="84">
        <v>17</v>
      </c>
      <c r="R16" s="84">
        <v>100</v>
      </c>
      <c r="S16" s="84">
        <v>19</v>
      </c>
      <c r="T16" s="84">
        <v>25</v>
      </c>
      <c r="U16" s="84">
        <v>2</v>
      </c>
      <c r="V16" s="84">
        <v>17</v>
      </c>
      <c r="W16" s="84">
        <v>6</v>
      </c>
    </row>
    <row r="17" spans="1:23" ht="16.5" customHeight="1">
      <c r="B17" s="104">
        <v>7</v>
      </c>
      <c r="C17" s="84">
        <v>49950</v>
      </c>
      <c r="D17" s="84">
        <v>46735</v>
      </c>
      <c r="E17" s="84">
        <v>3198</v>
      </c>
      <c r="F17" s="84">
        <v>17</v>
      </c>
      <c r="G17" s="84">
        <v>36029</v>
      </c>
      <c r="H17" s="84">
        <v>33431</v>
      </c>
      <c r="I17" s="84">
        <v>2598</v>
      </c>
      <c r="J17" s="84">
        <v>13265</v>
      </c>
      <c r="K17" s="84">
        <v>13255</v>
      </c>
      <c r="L17" s="84">
        <v>10</v>
      </c>
      <c r="M17" s="84">
        <v>537</v>
      </c>
      <c r="N17" s="84">
        <v>25</v>
      </c>
      <c r="O17" s="84">
        <v>512</v>
      </c>
      <c r="P17" s="84">
        <v>101</v>
      </c>
      <c r="Q17" s="84">
        <v>17</v>
      </c>
      <c r="R17" s="84">
        <v>72</v>
      </c>
      <c r="S17" s="84">
        <v>12</v>
      </c>
      <c r="T17" s="84">
        <v>18</v>
      </c>
      <c r="U17" s="84">
        <v>7</v>
      </c>
      <c r="V17" s="84">
        <v>6</v>
      </c>
      <c r="W17" s="84">
        <v>5</v>
      </c>
    </row>
    <row r="18" spans="1:23" ht="16.5" customHeight="1">
      <c r="B18" s="104">
        <v>12</v>
      </c>
      <c r="C18" s="84">
        <v>46780</v>
      </c>
      <c r="D18" s="84">
        <v>43820</v>
      </c>
      <c r="E18" s="84">
        <v>2950</v>
      </c>
      <c r="F18" s="84">
        <v>10</v>
      </c>
      <c r="G18" s="84">
        <v>32619</v>
      </c>
      <c r="H18" s="84">
        <v>30177</v>
      </c>
      <c r="I18" s="84">
        <v>2442</v>
      </c>
      <c r="J18" s="84">
        <v>13601</v>
      </c>
      <c r="K18" s="84">
        <v>13596</v>
      </c>
      <c r="L18" s="84">
        <v>5</v>
      </c>
      <c r="M18" s="84">
        <v>380</v>
      </c>
      <c r="N18" s="84">
        <v>19</v>
      </c>
      <c r="O18" s="84">
        <v>361</v>
      </c>
      <c r="P18" s="84">
        <v>155</v>
      </c>
      <c r="Q18" s="84">
        <v>20</v>
      </c>
      <c r="R18" s="84">
        <v>129</v>
      </c>
      <c r="S18" s="84">
        <v>6</v>
      </c>
      <c r="T18" s="84">
        <v>25</v>
      </c>
      <c r="U18" s="84">
        <v>8</v>
      </c>
      <c r="V18" s="84">
        <v>13</v>
      </c>
      <c r="W18" s="84">
        <v>4</v>
      </c>
    </row>
    <row r="19" spans="1:23" ht="16.5" customHeight="1">
      <c r="B19" s="104">
        <v>17</v>
      </c>
      <c r="C19" s="84">
        <v>41420</v>
      </c>
      <c r="D19" s="84">
        <v>38646</v>
      </c>
      <c r="E19" s="84">
        <v>2754</v>
      </c>
      <c r="F19" s="84">
        <v>20</v>
      </c>
      <c r="G19" s="84">
        <v>26055</v>
      </c>
      <c r="H19" s="84">
        <v>24645</v>
      </c>
      <c r="I19" s="84">
        <v>1410</v>
      </c>
      <c r="J19" s="84">
        <v>14916</v>
      </c>
      <c r="K19" s="84">
        <v>13977</v>
      </c>
      <c r="L19" s="84">
        <v>939</v>
      </c>
      <c r="M19" s="84">
        <v>278</v>
      </c>
      <c r="N19" s="84">
        <v>7</v>
      </c>
      <c r="O19" s="84">
        <v>271</v>
      </c>
      <c r="P19" s="84">
        <v>148</v>
      </c>
      <c r="Q19" s="84">
        <v>11</v>
      </c>
      <c r="R19" s="84">
        <v>123</v>
      </c>
      <c r="S19" s="84">
        <v>14</v>
      </c>
      <c r="T19" s="84">
        <v>23</v>
      </c>
      <c r="U19" s="84">
        <v>6</v>
      </c>
      <c r="V19" s="84">
        <v>11</v>
      </c>
      <c r="W19" s="84">
        <v>6</v>
      </c>
    </row>
    <row r="20" spans="1:23" ht="16.5" customHeight="1">
      <c r="B20" s="104">
        <v>18</v>
      </c>
      <c r="C20" s="84">
        <v>42204</v>
      </c>
      <c r="D20" s="84">
        <v>39391</v>
      </c>
      <c r="E20" s="84">
        <v>2801</v>
      </c>
      <c r="F20" s="84">
        <v>12</v>
      </c>
      <c r="G20" s="84">
        <v>26449</v>
      </c>
      <c r="H20" s="84">
        <v>25139</v>
      </c>
      <c r="I20" s="84">
        <v>1310</v>
      </c>
      <c r="J20" s="84">
        <v>15287</v>
      </c>
      <c r="K20" s="84">
        <v>14205</v>
      </c>
      <c r="L20" s="84">
        <v>1082</v>
      </c>
      <c r="M20" s="119">
        <v>312</v>
      </c>
      <c r="N20" s="119">
        <v>25</v>
      </c>
      <c r="O20" s="119">
        <v>287</v>
      </c>
      <c r="P20" s="119">
        <v>140</v>
      </c>
      <c r="Q20" s="119">
        <v>17</v>
      </c>
      <c r="R20" s="119">
        <v>115</v>
      </c>
      <c r="S20" s="119">
        <v>8</v>
      </c>
      <c r="T20" s="119">
        <v>16</v>
      </c>
      <c r="U20" s="119">
        <v>5</v>
      </c>
      <c r="V20" s="119">
        <v>7</v>
      </c>
      <c r="W20" s="119">
        <v>4</v>
      </c>
    </row>
    <row r="21" spans="1:23" ht="16.5" customHeight="1">
      <c r="B21" s="104">
        <v>19</v>
      </c>
      <c r="C21" s="84">
        <v>41550</v>
      </c>
      <c r="D21" s="84">
        <v>38697</v>
      </c>
      <c r="E21" s="84">
        <v>2836</v>
      </c>
      <c r="F21" s="84">
        <v>17</v>
      </c>
      <c r="G21" s="84">
        <v>25771</v>
      </c>
      <c r="H21" s="84">
        <v>24410</v>
      </c>
      <c r="I21" s="84">
        <v>1361</v>
      </c>
      <c r="J21" s="84">
        <v>15374</v>
      </c>
      <c r="K21" s="84">
        <v>14238</v>
      </c>
      <c r="L21" s="84">
        <v>1136</v>
      </c>
      <c r="M21" s="119">
        <v>272</v>
      </c>
      <c r="N21" s="119">
        <v>28</v>
      </c>
      <c r="O21" s="119">
        <v>244</v>
      </c>
      <c r="P21" s="119">
        <v>113</v>
      </c>
      <c r="Q21" s="119">
        <v>13</v>
      </c>
      <c r="R21" s="119">
        <v>88</v>
      </c>
      <c r="S21" s="119">
        <v>12</v>
      </c>
      <c r="T21" s="119">
        <v>20</v>
      </c>
      <c r="U21" s="119">
        <v>8</v>
      </c>
      <c r="V21" s="119">
        <v>7</v>
      </c>
      <c r="W21" s="119">
        <v>5</v>
      </c>
    </row>
    <row r="22" spans="1:23" ht="16.5" customHeight="1">
      <c r="B22" s="104">
        <v>20</v>
      </c>
      <c r="C22" s="84">
        <v>41074</v>
      </c>
      <c r="D22" s="84">
        <v>38274</v>
      </c>
      <c r="E22" s="84">
        <v>2777</v>
      </c>
      <c r="F22" s="84">
        <v>23</v>
      </c>
      <c r="G22" s="84">
        <v>25447</v>
      </c>
      <c r="H22" s="84">
        <v>24038</v>
      </c>
      <c r="I22" s="84">
        <v>1409</v>
      </c>
      <c r="J22" s="84">
        <v>15276</v>
      </c>
      <c r="K22" s="84">
        <v>14185</v>
      </c>
      <c r="L22" s="84">
        <v>1091</v>
      </c>
      <c r="M22" s="119">
        <v>212</v>
      </c>
      <c r="N22" s="119">
        <v>25</v>
      </c>
      <c r="O22" s="119">
        <v>187</v>
      </c>
      <c r="P22" s="119">
        <v>111</v>
      </c>
      <c r="Q22" s="119">
        <v>19</v>
      </c>
      <c r="R22" s="119">
        <v>82</v>
      </c>
      <c r="S22" s="119">
        <v>10</v>
      </c>
      <c r="T22" s="119">
        <v>28</v>
      </c>
      <c r="U22" s="119">
        <v>7</v>
      </c>
      <c r="V22" s="119">
        <v>8</v>
      </c>
      <c r="W22" s="119">
        <v>13</v>
      </c>
    </row>
    <row r="23" spans="1:23" ht="16.5" customHeight="1">
      <c r="B23" s="104">
        <v>21</v>
      </c>
      <c r="C23" s="84">
        <v>40165</v>
      </c>
      <c r="D23" s="84">
        <v>37254</v>
      </c>
      <c r="E23" s="84">
        <v>2887</v>
      </c>
      <c r="F23" s="84">
        <v>24</v>
      </c>
      <c r="G23" s="84">
        <v>25364</v>
      </c>
      <c r="H23" s="84">
        <v>23817</v>
      </c>
      <c r="I23" s="84">
        <v>1547</v>
      </c>
      <c r="J23" s="84">
        <v>14455</v>
      </c>
      <c r="K23" s="84">
        <v>13381</v>
      </c>
      <c r="L23" s="84">
        <v>1074</v>
      </c>
      <c r="M23" s="119">
        <v>197</v>
      </c>
      <c r="N23" s="119">
        <v>18</v>
      </c>
      <c r="O23" s="119">
        <v>179</v>
      </c>
      <c r="P23" s="119">
        <v>126</v>
      </c>
      <c r="Q23" s="119">
        <v>30</v>
      </c>
      <c r="R23" s="119">
        <v>79</v>
      </c>
      <c r="S23" s="119">
        <v>17</v>
      </c>
      <c r="T23" s="119">
        <v>23</v>
      </c>
      <c r="U23" s="119">
        <v>8</v>
      </c>
      <c r="V23" s="119">
        <v>8</v>
      </c>
      <c r="W23" s="119">
        <v>7</v>
      </c>
    </row>
    <row r="24" spans="1:23" ht="16.5" customHeight="1">
      <c r="B24" s="104">
        <v>22</v>
      </c>
      <c r="C24" s="84">
        <v>40158</v>
      </c>
      <c r="D24" s="84">
        <v>36860</v>
      </c>
      <c r="E24" s="84">
        <v>3280</v>
      </c>
      <c r="F24" s="84">
        <v>18</v>
      </c>
      <c r="G24" s="84">
        <v>25401</v>
      </c>
      <c r="H24" s="84">
        <v>23450</v>
      </c>
      <c r="I24" s="84">
        <v>1951</v>
      </c>
      <c r="J24" s="84">
        <v>14445</v>
      </c>
      <c r="K24" s="84">
        <v>13360</v>
      </c>
      <c r="L24" s="84">
        <v>1085</v>
      </c>
      <c r="M24" s="119">
        <v>170</v>
      </c>
      <c r="N24" s="119">
        <v>16</v>
      </c>
      <c r="O24" s="119">
        <v>154</v>
      </c>
      <c r="P24" s="119">
        <v>120</v>
      </c>
      <c r="Q24" s="119">
        <v>27</v>
      </c>
      <c r="R24" s="119">
        <v>79</v>
      </c>
      <c r="S24" s="119">
        <v>14</v>
      </c>
      <c r="T24" s="119">
        <v>22</v>
      </c>
      <c r="U24" s="119">
        <v>7</v>
      </c>
      <c r="V24" s="119">
        <v>11</v>
      </c>
      <c r="W24" s="119">
        <v>4</v>
      </c>
    </row>
    <row r="25" spans="1:23" ht="16.5" customHeight="1">
      <c r="B25" s="104">
        <v>23</v>
      </c>
      <c r="C25" s="84">
        <v>39292</v>
      </c>
      <c r="D25" s="84">
        <v>35578</v>
      </c>
      <c r="E25" s="84">
        <v>3693</v>
      </c>
      <c r="F25" s="84">
        <v>21</v>
      </c>
      <c r="G25" s="84">
        <v>25544</v>
      </c>
      <c r="H25" s="84">
        <v>23263</v>
      </c>
      <c r="I25" s="84">
        <v>2281</v>
      </c>
      <c r="J25" s="84">
        <v>13448</v>
      </c>
      <c r="K25" s="84">
        <v>12266</v>
      </c>
      <c r="L25" s="84">
        <v>1182</v>
      </c>
      <c r="M25" s="119">
        <v>189</v>
      </c>
      <c r="N25" s="119">
        <v>22</v>
      </c>
      <c r="O25" s="119">
        <v>167</v>
      </c>
      <c r="P25" s="119">
        <v>92</v>
      </c>
      <c r="Q25" s="119">
        <v>22</v>
      </c>
      <c r="R25" s="119">
        <v>58</v>
      </c>
      <c r="S25" s="119">
        <v>12</v>
      </c>
      <c r="T25" s="119">
        <v>19</v>
      </c>
      <c r="U25" s="119">
        <v>5</v>
      </c>
      <c r="V25" s="119">
        <v>5</v>
      </c>
      <c r="W25" s="119">
        <v>9</v>
      </c>
    </row>
    <row r="26" spans="1:23" ht="16.5" customHeight="1">
      <c r="B26" s="104">
        <v>24</v>
      </c>
      <c r="C26" s="84">
        <v>38686</v>
      </c>
      <c r="D26" s="84">
        <v>34959</v>
      </c>
      <c r="E26" s="84">
        <v>3704</v>
      </c>
      <c r="F26" s="84">
        <v>23</v>
      </c>
      <c r="G26" s="84">
        <v>25831</v>
      </c>
      <c r="H26" s="84">
        <v>23519</v>
      </c>
      <c r="I26" s="84">
        <v>2312</v>
      </c>
      <c r="J26" s="84">
        <v>12580</v>
      </c>
      <c r="K26" s="84">
        <v>11395</v>
      </c>
      <c r="L26" s="84">
        <v>1185</v>
      </c>
      <c r="M26" s="119">
        <v>177</v>
      </c>
      <c r="N26" s="119">
        <v>20</v>
      </c>
      <c r="O26" s="119">
        <v>157</v>
      </c>
      <c r="P26" s="119">
        <v>75</v>
      </c>
      <c r="Q26" s="119">
        <v>18</v>
      </c>
      <c r="R26" s="119">
        <v>46</v>
      </c>
      <c r="S26" s="119">
        <v>11</v>
      </c>
      <c r="T26" s="119">
        <v>23</v>
      </c>
      <c r="U26" s="119">
        <v>7</v>
      </c>
      <c r="V26" s="119">
        <v>4</v>
      </c>
      <c r="W26" s="119">
        <v>12</v>
      </c>
    </row>
    <row r="27" spans="1:23" ht="16.5" customHeight="1">
      <c r="B27" s="104">
        <v>25</v>
      </c>
      <c r="C27" s="84">
        <v>38190</v>
      </c>
      <c r="D27" s="84">
        <v>34418</v>
      </c>
      <c r="E27" s="84">
        <v>3748</v>
      </c>
      <c r="F27" s="84">
        <v>24</v>
      </c>
      <c r="G27" s="84">
        <v>26014</v>
      </c>
      <c r="H27" s="84">
        <v>23626</v>
      </c>
      <c r="I27" s="84">
        <v>2388</v>
      </c>
      <c r="J27" s="84">
        <v>11931</v>
      </c>
      <c r="K27" s="84">
        <v>10747</v>
      </c>
      <c r="L27" s="84">
        <v>1184</v>
      </c>
      <c r="M27" s="119">
        <v>153</v>
      </c>
      <c r="N27" s="119">
        <v>26</v>
      </c>
      <c r="O27" s="119">
        <v>127</v>
      </c>
      <c r="P27" s="119">
        <v>71</v>
      </c>
      <c r="Q27" s="119">
        <v>14</v>
      </c>
      <c r="R27" s="119">
        <v>42</v>
      </c>
      <c r="S27" s="119">
        <v>15</v>
      </c>
      <c r="T27" s="119">
        <v>21</v>
      </c>
      <c r="U27" s="119">
        <v>5</v>
      </c>
      <c r="V27" s="119">
        <v>7</v>
      </c>
      <c r="W27" s="119">
        <v>9</v>
      </c>
    </row>
    <row r="28" spans="1:23" ht="16.5" customHeight="1">
      <c r="B28" s="104">
        <v>26</v>
      </c>
      <c r="C28" s="84">
        <v>37058</v>
      </c>
      <c r="D28" s="84">
        <v>33572</v>
      </c>
      <c r="E28" s="84">
        <v>3464</v>
      </c>
      <c r="F28" s="84">
        <v>22</v>
      </c>
      <c r="G28" s="84">
        <v>25268</v>
      </c>
      <c r="H28" s="84">
        <v>23077</v>
      </c>
      <c r="I28" s="84">
        <v>2191</v>
      </c>
      <c r="J28" s="84">
        <v>11568</v>
      </c>
      <c r="K28" s="84">
        <v>10458</v>
      </c>
      <c r="L28" s="84">
        <v>1110</v>
      </c>
      <c r="M28" s="119">
        <v>145</v>
      </c>
      <c r="N28" s="119">
        <v>18</v>
      </c>
      <c r="O28" s="119">
        <v>127</v>
      </c>
      <c r="P28" s="119">
        <v>62</v>
      </c>
      <c r="Q28" s="119">
        <v>13</v>
      </c>
      <c r="R28" s="119">
        <v>35</v>
      </c>
      <c r="S28" s="119">
        <v>14</v>
      </c>
      <c r="T28" s="119">
        <v>15</v>
      </c>
      <c r="U28" s="119">
        <v>6</v>
      </c>
      <c r="V28" s="119">
        <v>1</v>
      </c>
      <c r="W28" s="119">
        <v>8</v>
      </c>
    </row>
    <row r="29" spans="1:23" ht="16.5" customHeight="1">
      <c r="B29" s="104">
        <v>27</v>
      </c>
      <c r="C29" s="84">
        <v>36695</v>
      </c>
      <c r="D29" s="84">
        <v>32935</v>
      </c>
      <c r="E29" s="84">
        <v>3743</v>
      </c>
      <c r="F29" s="84">
        <v>17</v>
      </c>
      <c r="G29" s="84">
        <v>25223</v>
      </c>
      <c r="H29" s="84">
        <v>22528</v>
      </c>
      <c r="I29" s="84">
        <v>2695</v>
      </c>
      <c r="J29" s="84">
        <v>11286</v>
      </c>
      <c r="K29" s="84">
        <v>10381</v>
      </c>
      <c r="L29" s="84">
        <v>905</v>
      </c>
      <c r="M29" s="119">
        <v>118</v>
      </c>
      <c r="N29" s="119">
        <v>16</v>
      </c>
      <c r="O29" s="119">
        <v>102</v>
      </c>
      <c r="P29" s="119">
        <v>58</v>
      </c>
      <c r="Q29" s="119">
        <v>9</v>
      </c>
      <c r="R29" s="119">
        <v>36</v>
      </c>
      <c r="S29" s="119">
        <v>13</v>
      </c>
      <c r="T29" s="119">
        <v>10</v>
      </c>
      <c r="U29" s="119">
        <v>1</v>
      </c>
      <c r="V29" s="119">
        <v>5</v>
      </c>
      <c r="W29" s="119">
        <v>4</v>
      </c>
    </row>
    <row r="30" spans="1:23" ht="16.5" customHeight="1">
      <c r="B30" s="104">
        <v>28</v>
      </c>
      <c r="C30" s="84">
        <v>35125</v>
      </c>
      <c r="D30" s="84">
        <v>31787</v>
      </c>
      <c r="E30" s="84">
        <v>3323</v>
      </c>
      <c r="F30" s="84">
        <v>15</v>
      </c>
      <c r="G30" s="84">
        <v>24173</v>
      </c>
      <c r="H30" s="84">
        <v>21683</v>
      </c>
      <c r="I30" s="84">
        <v>2490</v>
      </c>
      <c r="J30" s="84">
        <v>10788</v>
      </c>
      <c r="K30" s="84">
        <v>10071</v>
      </c>
      <c r="L30" s="84">
        <v>717</v>
      </c>
      <c r="M30" s="119">
        <v>89</v>
      </c>
      <c r="N30" s="84">
        <v>11</v>
      </c>
      <c r="O30" s="84">
        <v>78</v>
      </c>
      <c r="P30" s="119">
        <v>62</v>
      </c>
      <c r="Q30" s="84">
        <v>17</v>
      </c>
      <c r="R30" s="84">
        <v>35</v>
      </c>
      <c r="S30" s="84">
        <v>10</v>
      </c>
      <c r="T30" s="119">
        <v>13</v>
      </c>
      <c r="U30" s="84">
        <v>5</v>
      </c>
      <c r="V30" s="84">
        <v>3</v>
      </c>
      <c r="W30" s="84">
        <v>5</v>
      </c>
    </row>
    <row r="31" spans="1:23" ht="10.5" customHeight="1">
      <c r="A31" s="98"/>
      <c r="B31" s="105"/>
      <c r="C31" s="108"/>
      <c r="D31" s="108"/>
      <c r="E31" s="108"/>
      <c r="F31" s="108"/>
      <c r="G31" s="108"/>
      <c r="H31" s="108"/>
      <c r="I31" s="108"/>
      <c r="J31" s="108"/>
      <c r="K31" s="108"/>
      <c r="L31" s="108"/>
      <c r="M31" s="118"/>
      <c r="N31" s="118"/>
      <c r="O31" s="118"/>
      <c r="P31" s="118"/>
      <c r="Q31" s="118"/>
      <c r="R31" s="118"/>
      <c r="S31" s="118"/>
      <c r="T31" s="118"/>
      <c r="U31" s="118"/>
      <c r="V31" s="118"/>
      <c r="W31" s="118"/>
    </row>
    <row r="32" spans="1:23" ht="14.25">
      <c r="A32" s="97"/>
      <c r="B32" s="102"/>
      <c r="C32" s="109"/>
      <c r="D32" s="109"/>
      <c r="E32" s="109"/>
      <c r="F32" s="109"/>
      <c r="G32" s="117" t="s">
        <v>97</v>
      </c>
      <c r="H32" s="117"/>
      <c r="I32" s="117"/>
      <c r="J32" s="117"/>
      <c r="K32" s="117"/>
      <c r="L32" s="117"/>
      <c r="M32" s="117"/>
      <c r="N32" s="117"/>
      <c r="O32" s="117"/>
      <c r="P32" s="117"/>
      <c r="Q32" s="117"/>
      <c r="R32" s="117" t="s">
        <v>74</v>
      </c>
      <c r="S32" s="109"/>
      <c r="T32" s="109"/>
      <c r="U32" s="109"/>
      <c r="V32" s="109"/>
      <c r="W32" s="109"/>
    </row>
    <row r="33" spans="1:23">
      <c r="B33" s="106" t="s">
        <v>88</v>
      </c>
      <c r="C33" s="110"/>
      <c r="D33" s="110"/>
      <c r="E33" s="110"/>
      <c r="F33" s="110"/>
      <c r="G33" s="110"/>
      <c r="H33" s="110"/>
      <c r="I33" s="110"/>
      <c r="J33" s="110"/>
      <c r="K33" s="110"/>
      <c r="L33" s="110"/>
      <c r="M33" s="110"/>
      <c r="N33" s="110"/>
      <c r="O33" s="110"/>
      <c r="P33" s="110" t="s">
        <v>91</v>
      </c>
      <c r="Q33" s="110"/>
      <c r="R33" s="110"/>
      <c r="S33" s="110"/>
      <c r="T33" s="110"/>
      <c r="U33" s="110"/>
      <c r="V33" s="110"/>
      <c r="W33" s="110"/>
    </row>
    <row r="34" spans="1:23" ht="16.5" customHeight="1">
      <c r="A34" s="36" t="s">
        <v>17</v>
      </c>
      <c r="B34" s="104">
        <v>25</v>
      </c>
      <c r="C34" s="110">
        <v>46650</v>
      </c>
      <c r="D34" s="110">
        <v>2799</v>
      </c>
      <c r="E34" s="110">
        <v>42644</v>
      </c>
      <c r="F34" s="110">
        <v>1207</v>
      </c>
      <c r="G34" s="110">
        <v>2186</v>
      </c>
      <c r="H34" s="110">
        <v>1910</v>
      </c>
      <c r="I34" s="110">
        <v>276</v>
      </c>
      <c r="J34" s="110">
        <v>536</v>
      </c>
      <c r="K34" s="110">
        <v>514</v>
      </c>
      <c r="L34" s="110">
        <v>22</v>
      </c>
      <c r="M34" s="110">
        <v>250</v>
      </c>
      <c r="N34" s="110">
        <v>8</v>
      </c>
      <c r="O34" s="110">
        <v>242</v>
      </c>
      <c r="P34" s="110">
        <v>43678</v>
      </c>
      <c r="Q34" s="110">
        <v>367</v>
      </c>
      <c r="R34" s="110">
        <v>42104</v>
      </c>
      <c r="S34" s="110">
        <v>1207</v>
      </c>
      <c r="T34" s="110" t="s">
        <v>93</v>
      </c>
      <c r="U34" s="110" t="s">
        <v>93</v>
      </c>
      <c r="V34" s="110" t="s">
        <v>93</v>
      </c>
      <c r="W34" s="110" t="s">
        <v>93</v>
      </c>
    </row>
    <row r="35" spans="1:23" ht="16.5" customHeight="1">
      <c r="B35" s="104">
        <v>30</v>
      </c>
      <c r="C35" s="110">
        <v>40112</v>
      </c>
      <c r="D35" s="110">
        <v>7396</v>
      </c>
      <c r="E35" s="110">
        <v>31571</v>
      </c>
      <c r="F35" s="110">
        <v>1145</v>
      </c>
      <c r="G35" s="110">
        <v>5844</v>
      </c>
      <c r="H35" s="110">
        <v>5507</v>
      </c>
      <c r="I35" s="110">
        <v>337</v>
      </c>
      <c r="J35" s="110">
        <v>1629</v>
      </c>
      <c r="K35" s="110">
        <v>1562</v>
      </c>
      <c r="L35" s="110">
        <v>67</v>
      </c>
      <c r="M35" s="110">
        <v>961</v>
      </c>
      <c r="N35" s="110">
        <v>4</v>
      </c>
      <c r="O35" s="110">
        <v>957</v>
      </c>
      <c r="P35" s="110">
        <v>30037</v>
      </c>
      <c r="Q35" s="110">
        <v>289</v>
      </c>
      <c r="R35" s="110">
        <v>28655</v>
      </c>
      <c r="S35" s="110">
        <v>1093</v>
      </c>
      <c r="T35" s="110">
        <v>1641</v>
      </c>
      <c r="U35" s="110">
        <v>34</v>
      </c>
      <c r="V35" s="110">
        <v>1555</v>
      </c>
      <c r="W35" s="110">
        <v>52</v>
      </c>
    </row>
    <row r="36" spans="1:23" ht="16.5" customHeight="1">
      <c r="B36" s="104">
        <v>35</v>
      </c>
      <c r="C36" s="110">
        <v>47383</v>
      </c>
      <c r="D36" s="110">
        <v>21409</v>
      </c>
      <c r="E36" s="110">
        <v>25319</v>
      </c>
      <c r="F36" s="110">
        <v>655</v>
      </c>
      <c r="G36" s="110">
        <v>13783</v>
      </c>
      <c r="H36" s="110">
        <v>12919</v>
      </c>
      <c r="I36" s="110">
        <v>864</v>
      </c>
      <c r="J36" s="110">
        <v>8009</v>
      </c>
      <c r="K36" s="110">
        <v>7906</v>
      </c>
      <c r="L36" s="110">
        <v>103</v>
      </c>
      <c r="M36" s="110">
        <v>2414</v>
      </c>
      <c r="N36" s="110">
        <v>15</v>
      </c>
      <c r="O36" s="110">
        <v>2399</v>
      </c>
      <c r="P36" s="110">
        <v>21165</v>
      </c>
      <c r="Q36" s="110">
        <v>505</v>
      </c>
      <c r="R36" s="110">
        <v>20061</v>
      </c>
      <c r="S36" s="110">
        <v>599</v>
      </c>
      <c r="T36" s="110">
        <v>2012</v>
      </c>
      <c r="U36" s="110">
        <v>64</v>
      </c>
      <c r="V36" s="110">
        <v>1892</v>
      </c>
      <c r="W36" s="110">
        <v>56</v>
      </c>
    </row>
    <row r="37" spans="1:23" ht="16.5" customHeight="1">
      <c r="B37" s="104">
        <v>40</v>
      </c>
      <c r="C37" s="110">
        <v>57790</v>
      </c>
      <c r="D37" s="110">
        <v>42832</v>
      </c>
      <c r="E37" s="110">
        <v>14833</v>
      </c>
      <c r="F37" s="110">
        <v>125</v>
      </c>
      <c r="G37" s="110">
        <v>26587</v>
      </c>
      <c r="H37" s="110">
        <v>25675</v>
      </c>
      <c r="I37" s="110">
        <v>912</v>
      </c>
      <c r="J37" s="110">
        <v>17004</v>
      </c>
      <c r="K37" s="110">
        <v>16934</v>
      </c>
      <c r="L37" s="110">
        <v>70</v>
      </c>
      <c r="M37" s="110">
        <v>4174</v>
      </c>
      <c r="N37" s="110">
        <v>20</v>
      </c>
      <c r="O37" s="110">
        <v>4154</v>
      </c>
      <c r="P37" s="110">
        <v>8895</v>
      </c>
      <c r="Q37" s="110">
        <v>175</v>
      </c>
      <c r="R37" s="110">
        <v>8611</v>
      </c>
      <c r="S37" s="110">
        <v>109</v>
      </c>
      <c r="T37" s="110">
        <v>1130</v>
      </c>
      <c r="U37" s="110">
        <v>28</v>
      </c>
      <c r="V37" s="110">
        <v>1086</v>
      </c>
      <c r="W37" s="110">
        <v>16</v>
      </c>
    </row>
    <row r="38" spans="1:23" ht="16.5" customHeight="1">
      <c r="B38" s="104">
        <v>45</v>
      </c>
      <c r="C38" s="110">
        <v>61463</v>
      </c>
      <c r="D38" s="110">
        <v>53085</v>
      </c>
      <c r="E38" s="110">
        <v>8224</v>
      </c>
      <c r="F38" s="110">
        <v>154</v>
      </c>
      <c r="G38" s="110">
        <v>31979</v>
      </c>
      <c r="H38" s="110">
        <v>31441</v>
      </c>
      <c r="I38" s="110">
        <v>538</v>
      </c>
      <c r="J38" s="110">
        <v>21477</v>
      </c>
      <c r="K38" s="110">
        <v>21317</v>
      </c>
      <c r="L38" s="110">
        <v>160</v>
      </c>
      <c r="M38" s="110">
        <v>3984</v>
      </c>
      <c r="N38" s="110">
        <v>85</v>
      </c>
      <c r="O38" s="110">
        <v>3899</v>
      </c>
      <c r="P38" s="110">
        <v>3368</v>
      </c>
      <c r="Q38" s="110">
        <v>94</v>
      </c>
      <c r="R38" s="110">
        <v>3238</v>
      </c>
      <c r="S38" s="110">
        <v>36</v>
      </c>
      <c r="T38" s="110">
        <v>655</v>
      </c>
      <c r="U38" s="110">
        <v>148</v>
      </c>
      <c r="V38" s="110">
        <v>389</v>
      </c>
      <c r="W38" s="110">
        <v>118</v>
      </c>
    </row>
    <row r="39" spans="1:23" ht="16.5" customHeight="1">
      <c r="B39" s="104">
        <v>50</v>
      </c>
      <c r="C39" s="110">
        <v>65838</v>
      </c>
      <c r="D39" s="110">
        <v>59726</v>
      </c>
      <c r="E39" s="110">
        <v>6085</v>
      </c>
      <c r="F39" s="110">
        <v>27</v>
      </c>
      <c r="G39" s="110">
        <v>33128</v>
      </c>
      <c r="H39" s="110">
        <v>32475</v>
      </c>
      <c r="I39" s="110">
        <v>653</v>
      </c>
      <c r="J39" s="110">
        <v>27124</v>
      </c>
      <c r="K39" s="110">
        <v>27029</v>
      </c>
      <c r="L39" s="110">
        <v>95</v>
      </c>
      <c r="M39" s="110">
        <v>3896</v>
      </c>
      <c r="N39" s="110">
        <v>137</v>
      </c>
      <c r="O39" s="110">
        <v>3759</v>
      </c>
      <c r="P39" s="110">
        <v>1371</v>
      </c>
      <c r="Q39" s="110">
        <v>52</v>
      </c>
      <c r="R39" s="110">
        <v>1301</v>
      </c>
      <c r="S39" s="110">
        <v>18</v>
      </c>
      <c r="T39" s="110">
        <v>319</v>
      </c>
      <c r="U39" s="110">
        <v>33</v>
      </c>
      <c r="V39" s="110">
        <v>277</v>
      </c>
      <c r="W39" s="110">
        <v>9</v>
      </c>
    </row>
    <row r="40" spans="1:23" ht="16.5" customHeight="1">
      <c r="B40" s="104">
        <v>55</v>
      </c>
      <c r="C40" s="110">
        <v>55826</v>
      </c>
      <c r="D40" s="110">
        <v>52613</v>
      </c>
      <c r="E40" s="110">
        <v>3196</v>
      </c>
      <c r="F40" s="110">
        <v>17</v>
      </c>
      <c r="G40" s="110">
        <v>27269</v>
      </c>
      <c r="H40" s="110">
        <v>26241</v>
      </c>
      <c r="I40" s="110">
        <v>1028</v>
      </c>
      <c r="J40" s="110">
        <v>26293</v>
      </c>
      <c r="K40" s="110">
        <v>26273</v>
      </c>
      <c r="L40" s="110">
        <v>20</v>
      </c>
      <c r="M40" s="110">
        <v>1705</v>
      </c>
      <c r="N40" s="110">
        <v>59</v>
      </c>
      <c r="O40" s="110">
        <v>1646</v>
      </c>
      <c r="P40" s="110">
        <v>469</v>
      </c>
      <c r="Q40" s="110">
        <v>28</v>
      </c>
      <c r="R40" s="110">
        <v>427</v>
      </c>
      <c r="S40" s="110">
        <v>14</v>
      </c>
      <c r="T40" s="110">
        <v>90</v>
      </c>
      <c r="U40" s="110">
        <v>12</v>
      </c>
      <c r="V40" s="110">
        <v>75</v>
      </c>
      <c r="W40" s="110">
        <v>3</v>
      </c>
    </row>
    <row r="41" spans="1:23" ht="16.5" customHeight="1">
      <c r="B41" s="104">
        <v>60</v>
      </c>
      <c r="C41" s="110">
        <v>49095</v>
      </c>
      <c r="D41" s="110">
        <v>46340</v>
      </c>
      <c r="E41" s="110">
        <v>2725</v>
      </c>
      <c r="F41" s="110">
        <v>30</v>
      </c>
      <c r="G41" s="110">
        <v>29187</v>
      </c>
      <c r="H41" s="110">
        <v>27340</v>
      </c>
      <c r="I41" s="110">
        <v>1847</v>
      </c>
      <c r="J41" s="110">
        <v>18942</v>
      </c>
      <c r="K41" s="110">
        <v>18929</v>
      </c>
      <c r="L41" s="110">
        <v>13</v>
      </c>
      <c r="M41" s="110">
        <v>697</v>
      </c>
      <c r="N41" s="110">
        <v>36</v>
      </c>
      <c r="O41" s="110">
        <v>661</v>
      </c>
      <c r="P41" s="110">
        <v>229</v>
      </c>
      <c r="Q41" s="110">
        <v>26</v>
      </c>
      <c r="R41" s="110">
        <v>179</v>
      </c>
      <c r="S41" s="110">
        <v>24</v>
      </c>
      <c r="T41" s="110">
        <v>40</v>
      </c>
      <c r="U41" s="110">
        <v>9</v>
      </c>
      <c r="V41" s="110">
        <v>25</v>
      </c>
      <c r="W41" s="110">
        <v>6</v>
      </c>
    </row>
    <row r="42" spans="1:23" ht="16.5" customHeight="1">
      <c r="A42" s="36" t="s">
        <v>95</v>
      </c>
      <c r="B42" s="104">
        <v>2</v>
      </c>
      <c r="C42" s="110">
        <v>41019</v>
      </c>
      <c r="D42" s="110">
        <v>39394</v>
      </c>
      <c r="E42" s="110">
        <v>1607</v>
      </c>
      <c r="F42" s="110">
        <v>18</v>
      </c>
      <c r="G42" s="110">
        <v>28683</v>
      </c>
      <c r="H42" s="110">
        <v>27444</v>
      </c>
      <c r="I42" s="110">
        <v>1239</v>
      </c>
      <c r="J42" s="110">
        <v>11934</v>
      </c>
      <c r="K42" s="110">
        <v>11932</v>
      </c>
      <c r="L42" s="110">
        <v>2</v>
      </c>
      <c r="M42" s="110">
        <v>305</v>
      </c>
      <c r="N42" s="110">
        <v>6</v>
      </c>
      <c r="O42" s="110">
        <v>299</v>
      </c>
      <c r="P42" s="110">
        <v>83</v>
      </c>
      <c r="Q42" s="110">
        <v>11</v>
      </c>
      <c r="R42" s="110">
        <v>60</v>
      </c>
      <c r="S42" s="110">
        <v>12</v>
      </c>
      <c r="T42" s="110">
        <v>14</v>
      </c>
      <c r="U42" s="110">
        <v>1</v>
      </c>
      <c r="V42" s="110">
        <v>7</v>
      </c>
      <c r="W42" s="110">
        <v>6</v>
      </c>
    </row>
    <row r="43" spans="1:23" ht="16.5" customHeight="1">
      <c r="B43" s="104">
        <v>7</v>
      </c>
      <c r="C43" s="110">
        <v>38098</v>
      </c>
      <c r="D43" s="110">
        <v>35760</v>
      </c>
      <c r="E43" s="110">
        <v>2329</v>
      </c>
      <c r="F43" s="110">
        <v>9</v>
      </c>
      <c r="G43" s="110">
        <v>27164</v>
      </c>
      <c r="H43" s="110">
        <v>25237</v>
      </c>
      <c r="I43" s="110">
        <v>1927</v>
      </c>
      <c r="J43" s="110">
        <v>10507</v>
      </c>
      <c r="K43" s="110">
        <v>10499</v>
      </c>
      <c r="L43" s="110">
        <v>8</v>
      </c>
      <c r="M43" s="110">
        <v>356</v>
      </c>
      <c r="N43" s="110">
        <v>9</v>
      </c>
      <c r="O43" s="110">
        <v>347</v>
      </c>
      <c r="P43" s="110">
        <v>59</v>
      </c>
      <c r="Q43" s="110">
        <v>9</v>
      </c>
      <c r="R43" s="110">
        <v>44</v>
      </c>
      <c r="S43" s="110">
        <v>6</v>
      </c>
      <c r="T43" s="110">
        <v>12</v>
      </c>
      <c r="U43" s="110">
        <v>6</v>
      </c>
      <c r="V43" s="110">
        <v>3</v>
      </c>
      <c r="W43" s="110">
        <v>3</v>
      </c>
    </row>
    <row r="44" spans="1:23" ht="16.5" customHeight="1">
      <c r="B44" s="104">
        <v>12</v>
      </c>
      <c r="C44" s="110">
        <v>36281</v>
      </c>
      <c r="D44" s="110">
        <v>34058</v>
      </c>
      <c r="E44" s="110">
        <v>2215</v>
      </c>
      <c r="F44" s="110">
        <v>8</v>
      </c>
      <c r="G44" s="110">
        <v>24363</v>
      </c>
      <c r="H44" s="110">
        <v>22526</v>
      </c>
      <c r="I44" s="110">
        <v>1837</v>
      </c>
      <c r="J44" s="110">
        <v>11502</v>
      </c>
      <c r="K44" s="110">
        <v>11499</v>
      </c>
      <c r="L44" s="110">
        <v>3</v>
      </c>
      <c r="M44" s="110">
        <v>272</v>
      </c>
      <c r="N44" s="110">
        <v>8</v>
      </c>
      <c r="O44" s="110">
        <v>264</v>
      </c>
      <c r="P44" s="110">
        <v>124</v>
      </c>
      <c r="Q44" s="110">
        <v>17</v>
      </c>
      <c r="R44" s="110">
        <v>102</v>
      </c>
      <c r="S44" s="110">
        <v>5</v>
      </c>
      <c r="T44" s="110">
        <v>20</v>
      </c>
      <c r="U44" s="110">
        <v>8</v>
      </c>
      <c r="V44" s="110">
        <v>9</v>
      </c>
      <c r="W44" s="110">
        <v>3</v>
      </c>
    </row>
    <row r="45" spans="1:23" ht="16.5" customHeight="1">
      <c r="B45" s="104">
        <v>17</v>
      </c>
      <c r="C45" s="84">
        <v>32642</v>
      </c>
      <c r="D45" s="84">
        <v>30408</v>
      </c>
      <c r="E45" s="84">
        <v>2221</v>
      </c>
      <c r="F45" s="84">
        <v>13</v>
      </c>
      <c r="G45" s="84">
        <v>19512</v>
      </c>
      <c r="H45" s="84">
        <v>18495</v>
      </c>
      <c r="I45" s="84">
        <v>1017</v>
      </c>
      <c r="J45" s="84">
        <v>12801</v>
      </c>
      <c r="K45" s="84">
        <v>11895</v>
      </c>
      <c r="L45" s="84">
        <v>906</v>
      </c>
      <c r="M45" s="84">
        <v>195</v>
      </c>
      <c r="N45" s="84">
        <v>5</v>
      </c>
      <c r="O45" s="84">
        <v>190</v>
      </c>
      <c r="P45" s="84">
        <v>120</v>
      </c>
      <c r="Q45" s="84">
        <v>10</v>
      </c>
      <c r="R45" s="84">
        <v>100</v>
      </c>
      <c r="S45" s="84">
        <v>10</v>
      </c>
      <c r="T45" s="84">
        <v>14</v>
      </c>
      <c r="U45" s="84">
        <v>3</v>
      </c>
      <c r="V45" s="84">
        <v>8</v>
      </c>
      <c r="W45" s="84">
        <v>3</v>
      </c>
    </row>
    <row r="46" spans="1:23" ht="16.5" customHeight="1">
      <c r="B46" s="104">
        <v>18</v>
      </c>
      <c r="C46" s="111">
        <v>34122</v>
      </c>
      <c r="D46" s="111">
        <v>31805</v>
      </c>
      <c r="E46" s="111">
        <v>2311</v>
      </c>
      <c r="F46" s="111">
        <v>6</v>
      </c>
      <c r="G46" s="111">
        <v>20272</v>
      </c>
      <c r="H46" s="111">
        <v>19339</v>
      </c>
      <c r="I46" s="111">
        <v>933</v>
      </c>
      <c r="J46" s="111">
        <v>13481</v>
      </c>
      <c r="K46" s="111">
        <v>12428</v>
      </c>
      <c r="L46" s="111">
        <v>1053</v>
      </c>
      <c r="M46" s="111">
        <v>234</v>
      </c>
      <c r="N46" s="111">
        <v>18</v>
      </c>
      <c r="O46" s="111">
        <v>216</v>
      </c>
      <c r="P46" s="121">
        <v>123</v>
      </c>
      <c r="Q46" s="111">
        <v>15</v>
      </c>
      <c r="R46" s="111">
        <v>103</v>
      </c>
      <c r="S46" s="111">
        <v>5</v>
      </c>
      <c r="T46" s="111">
        <v>12</v>
      </c>
      <c r="U46" s="111">
        <v>5</v>
      </c>
      <c r="V46" s="111">
        <v>6</v>
      </c>
      <c r="W46" s="111">
        <v>1</v>
      </c>
    </row>
    <row r="47" spans="1:23" ht="16.5" customHeight="1">
      <c r="B47" s="104">
        <v>19</v>
      </c>
      <c r="C47" s="110">
        <v>33772</v>
      </c>
      <c r="D47" s="110">
        <v>31441</v>
      </c>
      <c r="E47" s="110">
        <v>2319</v>
      </c>
      <c r="F47" s="110">
        <v>12</v>
      </c>
      <c r="G47" s="110">
        <v>19886</v>
      </c>
      <c r="H47" s="110">
        <v>18901</v>
      </c>
      <c r="I47" s="110">
        <v>985</v>
      </c>
      <c r="J47" s="110">
        <v>13585</v>
      </c>
      <c r="K47" s="110">
        <v>12497</v>
      </c>
      <c r="L47" s="110">
        <v>1088</v>
      </c>
      <c r="M47" s="110">
        <v>191</v>
      </c>
      <c r="N47" s="110">
        <v>25</v>
      </c>
      <c r="O47" s="110">
        <v>166</v>
      </c>
      <c r="P47" s="110">
        <v>97</v>
      </c>
      <c r="Q47" s="110">
        <v>12</v>
      </c>
      <c r="R47" s="110">
        <v>76</v>
      </c>
      <c r="S47" s="110">
        <v>9</v>
      </c>
      <c r="T47" s="110">
        <v>13</v>
      </c>
      <c r="U47" s="110">
        <v>6</v>
      </c>
      <c r="V47" s="110">
        <v>4</v>
      </c>
      <c r="W47" s="110">
        <v>3</v>
      </c>
    </row>
    <row r="48" spans="1:23" ht="16.5" customHeight="1">
      <c r="B48" s="104">
        <v>20</v>
      </c>
      <c r="C48" s="110">
        <v>33508</v>
      </c>
      <c r="D48" s="110">
        <v>31182</v>
      </c>
      <c r="E48" s="110">
        <v>2311</v>
      </c>
      <c r="F48" s="110">
        <v>15</v>
      </c>
      <c r="G48" s="110">
        <v>19633</v>
      </c>
      <c r="H48" s="110">
        <v>18582</v>
      </c>
      <c r="I48" s="110">
        <v>1051</v>
      </c>
      <c r="J48" s="110">
        <v>13598</v>
      </c>
      <c r="K48" s="110">
        <v>12560</v>
      </c>
      <c r="L48" s="110">
        <v>1038</v>
      </c>
      <c r="M48" s="110">
        <v>163</v>
      </c>
      <c r="N48" s="110">
        <v>19</v>
      </c>
      <c r="O48" s="110">
        <v>144</v>
      </c>
      <c r="P48" s="110">
        <v>95</v>
      </c>
      <c r="Q48" s="110">
        <v>16</v>
      </c>
      <c r="R48" s="110">
        <v>70</v>
      </c>
      <c r="S48" s="110">
        <v>9</v>
      </c>
      <c r="T48" s="110">
        <v>19</v>
      </c>
      <c r="U48" s="110">
        <v>5</v>
      </c>
      <c r="V48" s="110">
        <v>8</v>
      </c>
      <c r="W48" s="110">
        <v>6</v>
      </c>
    </row>
    <row r="49" spans="1:23" ht="16.5" customHeight="1">
      <c r="B49" s="104">
        <v>21</v>
      </c>
      <c r="C49" s="110">
        <v>32821</v>
      </c>
      <c r="D49" s="84">
        <v>30424</v>
      </c>
      <c r="E49" s="84">
        <v>2380</v>
      </c>
      <c r="F49" s="84">
        <v>17</v>
      </c>
      <c r="G49" s="110">
        <v>19737</v>
      </c>
      <c r="H49" s="110">
        <v>18586</v>
      </c>
      <c r="I49" s="110">
        <v>1151</v>
      </c>
      <c r="J49" s="110">
        <v>12823</v>
      </c>
      <c r="K49" s="110">
        <v>11797</v>
      </c>
      <c r="L49" s="110">
        <v>1026</v>
      </c>
      <c r="M49" s="110">
        <v>140</v>
      </c>
      <c r="N49" s="110">
        <v>14</v>
      </c>
      <c r="O49" s="110">
        <v>126</v>
      </c>
      <c r="P49" s="110">
        <v>106</v>
      </c>
      <c r="Q49" s="110">
        <v>22</v>
      </c>
      <c r="R49" s="110">
        <v>71</v>
      </c>
      <c r="S49" s="110">
        <v>13</v>
      </c>
      <c r="T49" s="110">
        <v>15</v>
      </c>
      <c r="U49" s="110">
        <v>5</v>
      </c>
      <c r="V49" s="110">
        <v>6</v>
      </c>
      <c r="W49" s="110">
        <v>4</v>
      </c>
    </row>
    <row r="50" spans="1:23" ht="16.5" customHeight="1">
      <c r="B50" s="104">
        <v>22</v>
      </c>
      <c r="C50" s="110">
        <v>32824</v>
      </c>
      <c r="D50" s="84">
        <v>30262</v>
      </c>
      <c r="E50" s="84">
        <v>2551</v>
      </c>
      <c r="F50" s="84">
        <v>11</v>
      </c>
      <c r="G50" s="110">
        <v>19667</v>
      </c>
      <c r="H50" s="110">
        <v>18344</v>
      </c>
      <c r="I50" s="110">
        <v>1323</v>
      </c>
      <c r="J50" s="110">
        <v>12918</v>
      </c>
      <c r="K50" s="110">
        <v>11882</v>
      </c>
      <c r="L50" s="110">
        <v>1036</v>
      </c>
      <c r="M50" s="110">
        <v>128</v>
      </c>
      <c r="N50" s="110">
        <v>13</v>
      </c>
      <c r="O50" s="110">
        <v>115</v>
      </c>
      <c r="P50" s="110">
        <v>98</v>
      </c>
      <c r="Q50" s="110">
        <v>20</v>
      </c>
      <c r="R50" s="110">
        <v>68</v>
      </c>
      <c r="S50" s="110">
        <v>10</v>
      </c>
      <c r="T50" s="110">
        <v>13</v>
      </c>
      <c r="U50" s="110">
        <v>3</v>
      </c>
      <c r="V50" s="110">
        <v>9</v>
      </c>
      <c r="W50" s="110">
        <v>1</v>
      </c>
    </row>
    <row r="51" spans="1:23" ht="16.5" customHeight="1">
      <c r="B51" s="104">
        <v>23</v>
      </c>
      <c r="C51" s="110">
        <v>32271</v>
      </c>
      <c r="D51" s="84">
        <v>29338</v>
      </c>
      <c r="E51" s="84">
        <v>2920</v>
      </c>
      <c r="F51" s="84">
        <v>13</v>
      </c>
      <c r="G51" s="110">
        <v>19957</v>
      </c>
      <c r="H51" s="110">
        <v>18322</v>
      </c>
      <c r="I51" s="110">
        <v>1635</v>
      </c>
      <c r="J51" s="110">
        <v>12105</v>
      </c>
      <c r="K51" s="110">
        <v>10984</v>
      </c>
      <c r="L51" s="110">
        <v>1121</v>
      </c>
      <c r="M51" s="110">
        <v>129</v>
      </c>
      <c r="N51" s="110">
        <v>14</v>
      </c>
      <c r="O51" s="110">
        <v>115</v>
      </c>
      <c r="P51" s="110">
        <v>69</v>
      </c>
      <c r="Q51" s="110">
        <v>15</v>
      </c>
      <c r="R51" s="110">
        <v>46</v>
      </c>
      <c r="S51" s="110">
        <v>8</v>
      </c>
      <c r="T51" s="110">
        <v>11</v>
      </c>
      <c r="U51" s="110">
        <v>3</v>
      </c>
      <c r="V51" s="110">
        <v>3</v>
      </c>
      <c r="W51" s="110">
        <v>5</v>
      </c>
    </row>
    <row r="52" spans="1:23" ht="16.5" customHeight="1">
      <c r="B52" s="104">
        <v>24</v>
      </c>
      <c r="C52" s="110">
        <v>31729</v>
      </c>
      <c r="D52" s="84">
        <v>28792</v>
      </c>
      <c r="E52" s="84">
        <v>2925</v>
      </c>
      <c r="F52" s="84">
        <v>12</v>
      </c>
      <c r="G52" s="110">
        <v>20188</v>
      </c>
      <c r="H52" s="110">
        <v>18546</v>
      </c>
      <c r="I52" s="110">
        <v>1642</v>
      </c>
      <c r="J52" s="110">
        <v>11331</v>
      </c>
      <c r="K52" s="110">
        <v>10208</v>
      </c>
      <c r="L52" s="110">
        <v>1123</v>
      </c>
      <c r="M52" s="110">
        <v>134</v>
      </c>
      <c r="N52" s="110">
        <v>17</v>
      </c>
      <c r="O52" s="110">
        <v>117</v>
      </c>
      <c r="P52" s="110">
        <v>65</v>
      </c>
      <c r="Q52" s="110">
        <v>17</v>
      </c>
      <c r="R52" s="110">
        <v>42</v>
      </c>
      <c r="S52" s="110">
        <v>6</v>
      </c>
      <c r="T52" s="110">
        <v>11</v>
      </c>
      <c r="U52" s="110">
        <v>4</v>
      </c>
      <c r="V52" s="110">
        <v>1</v>
      </c>
      <c r="W52" s="110">
        <v>6</v>
      </c>
    </row>
    <row r="53" spans="1:23" ht="16.5" customHeight="1">
      <c r="B53" s="104">
        <v>25</v>
      </c>
      <c r="C53" s="110">
        <v>31770</v>
      </c>
      <c r="D53" s="84">
        <v>28770</v>
      </c>
      <c r="E53" s="84">
        <v>2984</v>
      </c>
      <c r="F53" s="84">
        <v>16</v>
      </c>
      <c r="G53" s="110">
        <v>20718</v>
      </c>
      <c r="H53" s="110">
        <v>19007</v>
      </c>
      <c r="I53" s="110">
        <v>1711</v>
      </c>
      <c r="J53" s="110">
        <v>10864</v>
      </c>
      <c r="K53" s="110">
        <v>9728</v>
      </c>
      <c r="L53" s="110">
        <v>1136</v>
      </c>
      <c r="M53" s="110">
        <v>122</v>
      </c>
      <c r="N53" s="110">
        <v>22</v>
      </c>
      <c r="O53" s="110">
        <v>100</v>
      </c>
      <c r="P53" s="110">
        <v>54</v>
      </c>
      <c r="Q53" s="110">
        <v>10</v>
      </c>
      <c r="R53" s="110">
        <v>33</v>
      </c>
      <c r="S53" s="110">
        <v>11</v>
      </c>
      <c r="T53" s="110">
        <v>12</v>
      </c>
      <c r="U53" s="110">
        <v>3</v>
      </c>
      <c r="V53" s="110">
        <v>4</v>
      </c>
      <c r="W53" s="110">
        <v>5</v>
      </c>
    </row>
    <row r="54" spans="1:23" ht="16.5" customHeight="1">
      <c r="B54" s="104">
        <v>26</v>
      </c>
      <c r="C54" s="110">
        <v>30861</v>
      </c>
      <c r="D54" s="84">
        <v>28115</v>
      </c>
      <c r="E54" s="84">
        <v>2732</v>
      </c>
      <c r="F54" s="84">
        <v>14</v>
      </c>
      <c r="G54" s="110">
        <v>20142</v>
      </c>
      <c r="H54" s="110">
        <v>18585</v>
      </c>
      <c r="I54" s="110">
        <v>1557</v>
      </c>
      <c r="J54" s="110">
        <v>10551</v>
      </c>
      <c r="K54" s="110">
        <v>9498</v>
      </c>
      <c r="L54" s="110">
        <v>1053</v>
      </c>
      <c r="M54" s="110">
        <v>110</v>
      </c>
      <c r="N54" s="110">
        <v>17</v>
      </c>
      <c r="O54" s="110">
        <v>93</v>
      </c>
      <c r="P54" s="110">
        <v>48</v>
      </c>
      <c r="Q54" s="110">
        <v>11</v>
      </c>
      <c r="R54" s="110">
        <v>28</v>
      </c>
      <c r="S54" s="110">
        <v>9</v>
      </c>
      <c r="T54" s="110">
        <v>10</v>
      </c>
      <c r="U54" s="110">
        <v>4</v>
      </c>
      <c r="V54" s="110">
        <v>1</v>
      </c>
      <c r="W54" s="110">
        <v>5</v>
      </c>
    </row>
    <row r="55" spans="1:23" ht="16.5" customHeight="1">
      <c r="B55" s="104">
        <v>27</v>
      </c>
      <c r="C55" s="110">
        <v>30661</v>
      </c>
      <c r="D55" s="84">
        <v>27684</v>
      </c>
      <c r="E55" s="84">
        <v>2967</v>
      </c>
      <c r="F55" s="84">
        <v>10</v>
      </c>
      <c r="G55" s="110">
        <v>20171</v>
      </c>
      <c r="H55" s="110">
        <v>18189</v>
      </c>
      <c r="I55" s="110">
        <v>1982</v>
      </c>
      <c r="J55" s="110">
        <v>10352</v>
      </c>
      <c r="K55" s="110">
        <v>9471</v>
      </c>
      <c r="L55" s="110">
        <v>881</v>
      </c>
      <c r="M55" s="110">
        <v>86</v>
      </c>
      <c r="N55" s="110">
        <v>15</v>
      </c>
      <c r="O55" s="110">
        <v>71</v>
      </c>
      <c r="P55" s="110">
        <v>47</v>
      </c>
      <c r="Q55" s="110">
        <v>8</v>
      </c>
      <c r="R55" s="110">
        <v>31</v>
      </c>
      <c r="S55" s="110">
        <v>8</v>
      </c>
      <c r="T55" s="110">
        <v>5</v>
      </c>
      <c r="U55" s="110">
        <v>1</v>
      </c>
      <c r="V55" s="110">
        <v>2</v>
      </c>
      <c r="W55" s="110">
        <v>2</v>
      </c>
    </row>
    <row r="56" spans="1:23" ht="16.5" customHeight="1">
      <c r="B56" s="104">
        <v>28</v>
      </c>
      <c r="C56" s="110">
        <v>29378</v>
      </c>
      <c r="D56" s="110">
        <v>26723</v>
      </c>
      <c r="E56" s="110">
        <v>2644</v>
      </c>
      <c r="F56" s="110">
        <v>11</v>
      </c>
      <c r="G56" s="110">
        <v>19353</v>
      </c>
      <c r="H56" s="110">
        <v>17500</v>
      </c>
      <c r="I56" s="110">
        <v>1853</v>
      </c>
      <c r="J56" s="110">
        <v>9891</v>
      </c>
      <c r="K56" s="110">
        <v>9196</v>
      </c>
      <c r="L56" s="110">
        <v>695</v>
      </c>
      <c r="M56" s="110">
        <v>77</v>
      </c>
      <c r="N56" s="110">
        <v>8</v>
      </c>
      <c r="O56" s="110">
        <v>69</v>
      </c>
      <c r="P56" s="110">
        <v>48</v>
      </c>
      <c r="Q56" s="110">
        <v>14</v>
      </c>
      <c r="R56" s="110">
        <v>26</v>
      </c>
      <c r="S56" s="110">
        <v>8</v>
      </c>
      <c r="T56" s="110">
        <v>9</v>
      </c>
      <c r="U56" s="110">
        <v>5</v>
      </c>
      <c r="V56" s="110">
        <v>1</v>
      </c>
      <c r="W56" s="110">
        <v>3</v>
      </c>
    </row>
    <row r="57" spans="1:23" ht="10.5" customHeight="1">
      <c r="A57" s="98"/>
      <c r="B57" s="105"/>
      <c r="C57" s="112"/>
      <c r="D57" s="108"/>
      <c r="E57" s="108"/>
      <c r="F57" s="108"/>
      <c r="G57" s="112"/>
      <c r="H57" s="112"/>
      <c r="I57" s="112"/>
      <c r="J57" s="112"/>
      <c r="K57" s="112"/>
      <c r="L57" s="112"/>
      <c r="M57" s="112"/>
      <c r="N57" s="112"/>
      <c r="O57" s="112"/>
      <c r="P57" s="112"/>
      <c r="Q57" s="112"/>
      <c r="R57" s="112"/>
      <c r="S57" s="112"/>
      <c r="T57" s="112"/>
      <c r="U57" s="112"/>
      <c r="V57" s="112"/>
      <c r="W57" s="112"/>
    </row>
    <row r="58" spans="1:23" ht="14.25">
      <c r="A58" s="97"/>
      <c r="B58" s="102"/>
      <c r="C58" s="109"/>
      <c r="D58" s="109"/>
      <c r="E58" s="109"/>
      <c r="F58" s="109"/>
      <c r="G58" s="117" t="s">
        <v>100</v>
      </c>
      <c r="H58" s="117"/>
      <c r="I58" s="117"/>
      <c r="J58" s="117"/>
      <c r="K58" s="117"/>
      <c r="L58" s="117"/>
      <c r="M58" s="117"/>
      <c r="N58" s="117"/>
      <c r="O58" s="117"/>
      <c r="P58" s="117"/>
      <c r="Q58" s="117"/>
      <c r="R58" s="117" t="s">
        <v>74</v>
      </c>
      <c r="S58" s="109"/>
      <c r="T58" s="109"/>
      <c r="U58" s="109"/>
      <c r="V58" s="109"/>
      <c r="W58" s="109"/>
    </row>
    <row r="59" spans="1:23">
      <c r="B59" s="106" t="s">
        <v>88</v>
      </c>
      <c r="C59" s="110"/>
      <c r="D59" s="110"/>
      <c r="E59" s="110"/>
      <c r="F59" s="110"/>
      <c r="G59" s="110"/>
      <c r="H59" s="110"/>
      <c r="I59" s="110"/>
      <c r="J59" s="110"/>
      <c r="K59" s="110"/>
      <c r="L59" s="110"/>
      <c r="M59" s="110"/>
      <c r="N59" s="110"/>
      <c r="O59" s="110"/>
      <c r="P59" s="110" t="s">
        <v>91</v>
      </c>
      <c r="Q59" s="110"/>
      <c r="R59" s="110"/>
      <c r="S59" s="110"/>
      <c r="T59" s="110"/>
      <c r="U59" s="110"/>
      <c r="V59" s="110"/>
      <c r="W59" s="110"/>
    </row>
    <row r="60" spans="1:23" ht="16.5" customHeight="1">
      <c r="A60" s="36" t="s">
        <v>17</v>
      </c>
      <c r="B60" s="104">
        <v>25</v>
      </c>
      <c r="C60" s="110">
        <v>100297</v>
      </c>
      <c r="D60" s="110">
        <v>1766</v>
      </c>
      <c r="E60" s="110">
        <v>79086</v>
      </c>
      <c r="F60" s="110">
        <v>19445</v>
      </c>
      <c r="G60" s="110">
        <v>515</v>
      </c>
      <c r="H60" s="110">
        <v>391</v>
      </c>
      <c r="I60" s="110">
        <v>124</v>
      </c>
      <c r="J60" s="110">
        <v>227</v>
      </c>
      <c r="K60" s="110">
        <v>169</v>
      </c>
      <c r="L60" s="110">
        <v>58</v>
      </c>
      <c r="M60" s="110">
        <v>99</v>
      </c>
      <c r="N60" s="110">
        <v>1</v>
      </c>
      <c r="O60" s="110">
        <v>98</v>
      </c>
      <c r="P60" s="110">
        <v>99456</v>
      </c>
      <c r="Q60" s="110">
        <v>1205</v>
      </c>
      <c r="R60" s="110">
        <v>78806</v>
      </c>
      <c r="S60" s="110">
        <v>19445</v>
      </c>
      <c r="T60" s="110" t="s">
        <v>93</v>
      </c>
      <c r="U60" s="110" t="s">
        <v>93</v>
      </c>
      <c r="V60" s="110" t="s">
        <v>93</v>
      </c>
      <c r="W60" s="110" t="s">
        <v>93</v>
      </c>
    </row>
    <row r="61" spans="1:23" ht="16.5" customHeight="1">
      <c r="B61" s="104">
        <v>30</v>
      </c>
      <c r="C61" s="110">
        <v>63566</v>
      </c>
      <c r="D61" s="110">
        <v>4496</v>
      </c>
      <c r="E61" s="110">
        <v>48017</v>
      </c>
      <c r="F61" s="110">
        <v>11053</v>
      </c>
      <c r="G61" s="110">
        <v>2596</v>
      </c>
      <c r="H61" s="110">
        <v>2308</v>
      </c>
      <c r="I61" s="110">
        <v>288</v>
      </c>
      <c r="J61" s="110">
        <v>877</v>
      </c>
      <c r="K61" s="110">
        <v>797</v>
      </c>
      <c r="L61" s="110">
        <v>80</v>
      </c>
      <c r="M61" s="110">
        <v>106</v>
      </c>
      <c r="N61" s="110" t="s">
        <v>45</v>
      </c>
      <c r="O61" s="110">
        <v>106</v>
      </c>
      <c r="P61" s="110">
        <v>57783</v>
      </c>
      <c r="Q61" s="110">
        <v>1315</v>
      </c>
      <c r="R61" s="110">
        <v>45612</v>
      </c>
      <c r="S61" s="110">
        <v>10856</v>
      </c>
      <c r="T61" s="110">
        <v>2204</v>
      </c>
      <c r="U61" s="110">
        <v>76</v>
      </c>
      <c r="V61" s="110">
        <v>1931</v>
      </c>
      <c r="W61" s="110">
        <v>197</v>
      </c>
    </row>
    <row r="62" spans="1:23" ht="16.5" customHeight="1">
      <c r="B62" s="104">
        <v>35</v>
      </c>
      <c r="C62" s="110">
        <v>46469</v>
      </c>
      <c r="D62" s="110">
        <v>10196</v>
      </c>
      <c r="E62" s="110">
        <v>31712</v>
      </c>
      <c r="F62" s="110">
        <v>4561</v>
      </c>
      <c r="G62" s="110">
        <v>6129</v>
      </c>
      <c r="H62" s="110">
        <v>5755</v>
      </c>
      <c r="I62" s="110">
        <v>374</v>
      </c>
      <c r="J62" s="110">
        <v>3460</v>
      </c>
      <c r="K62" s="110">
        <v>3346</v>
      </c>
      <c r="L62" s="110">
        <v>114</v>
      </c>
      <c r="M62" s="110">
        <v>687</v>
      </c>
      <c r="N62" s="110">
        <v>5</v>
      </c>
      <c r="O62" s="110">
        <v>682</v>
      </c>
      <c r="P62" s="110">
        <v>33850</v>
      </c>
      <c r="Q62" s="110">
        <v>1013</v>
      </c>
      <c r="R62" s="110">
        <v>28398</v>
      </c>
      <c r="S62" s="110">
        <v>4439</v>
      </c>
      <c r="T62" s="110">
        <v>2343</v>
      </c>
      <c r="U62" s="110">
        <v>77</v>
      </c>
      <c r="V62" s="110">
        <v>2144</v>
      </c>
      <c r="W62" s="110">
        <v>122</v>
      </c>
    </row>
    <row r="63" spans="1:23" ht="16.5" customHeight="1">
      <c r="B63" s="104">
        <v>40</v>
      </c>
      <c r="C63" s="110">
        <v>38876</v>
      </c>
      <c r="D63" s="110">
        <v>17990</v>
      </c>
      <c r="E63" s="110">
        <v>19812</v>
      </c>
      <c r="F63" s="110">
        <v>1074</v>
      </c>
      <c r="G63" s="110">
        <v>11421</v>
      </c>
      <c r="H63" s="110">
        <v>10622</v>
      </c>
      <c r="I63" s="110">
        <v>799</v>
      </c>
      <c r="J63" s="110">
        <v>7078</v>
      </c>
      <c r="K63" s="110">
        <v>6950</v>
      </c>
      <c r="L63" s="110">
        <v>128</v>
      </c>
      <c r="M63" s="110">
        <v>3175</v>
      </c>
      <c r="N63" s="110">
        <v>53</v>
      </c>
      <c r="O63" s="110">
        <v>3122</v>
      </c>
      <c r="P63" s="110">
        <v>15860</v>
      </c>
      <c r="Q63" s="110">
        <v>339</v>
      </c>
      <c r="R63" s="110">
        <v>14487</v>
      </c>
      <c r="S63" s="110">
        <v>1034</v>
      </c>
      <c r="T63" s="110">
        <v>1342</v>
      </c>
      <c r="U63" s="110">
        <v>26</v>
      </c>
      <c r="V63" s="110">
        <v>1276</v>
      </c>
      <c r="W63" s="110">
        <v>40</v>
      </c>
    </row>
    <row r="64" spans="1:23" ht="16.5" customHeight="1">
      <c r="B64" s="104">
        <v>45</v>
      </c>
      <c r="C64" s="110">
        <v>30404</v>
      </c>
      <c r="D64" s="110">
        <v>20313</v>
      </c>
      <c r="E64" s="110">
        <v>9883</v>
      </c>
      <c r="F64" s="110">
        <v>208</v>
      </c>
      <c r="G64" s="110">
        <v>13842</v>
      </c>
      <c r="H64" s="110">
        <v>13148</v>
      </c>
      <c r="I64" s="110">
        <v>694</v>
      </c>
      <c r="J64" s="110">
        <v>6853</v>
      </c>
      <c r="K64" s="110">
        <v>6782</v>
      </c>
      <c r="L64" s="110">
        <v>71</v>
      </c>
      <c r="M64" s="110">
        <v>4451</v>
      </c>
      <c r="N64" s="110">
        <v>284</v>
      </c>
      <c r="O64" s="110">
        <v>4167</v>
      </c>
      <c r="P64" s="110">
        <v>4774</v>
      </c>
      <c r="Q64" s="110">
        <v>81</v>
      </c>
      <c r="R64" s="110">
        <v>4502</v>
      </c>
      <c r="S64" s="110">
        <v>191</v>
      </c>
      <c r="T64" s="110">
        <v>484</v>
      </c>
      <c r="U64" s="110">
        <v>18</v>
      </c>
      <c r="V64" s="110">
        <v>449</v>
      </c>
      <c r="W64" s="110">
        <v>17</v>
      </c>
    </row>
    <row r="65" spans="1:23" ht="16.5" customHeight="1">
      <c r="B65" s="104">
        <v>50</v>
      </c>
      <c r="C65" s="110">
        <v>23793</v>
      </c>
      <c r="D65" s="110">
        <v>17924</v>
      </c>
      <c r="E65" s="110">
        <v>5833</v>
      </c>
      <c r="F65" s="110">
        <v>36</v>
      </c>
      <c r="G65" s="110">
        <v>11247</v>
      </c>
      <c r="H65" s="110">
        <v>10838</v>
      </c>
      <c r="I65" s="110">
        <v>409</v>
      </c>
      <c r="J65" s="110">
        <v>6705</v>
      </c>
      <c r="K65" s="110">
        <v>6682</v>
      </c>
      <c r="L65" s="110">
        <v>23</v>
      </c>
      <c r="M65" s="110">
        <v>4437</v>
      </c>
      <c r="N65" s="110">
        <v>369</v>
      </c>
      <c r="O65" s="110">
        <v>4068</v>
      </c>
      <c r="P65" s="110">
        <v>1169</v>
      </c>
      <c r="Q65" s="110">
        <v>25</v>
      </c>
      <c r="R65" s="110">
        <v>1113</v>
      </c>
      <c r="S65" s="110">
        <v>31</v>
      </c>
      <c r="T65" s="110">
        <v>235</v>
      </c>
      <c r="U65" s="110">
        <v>10</v>
      </c>
      <c r="V65" s="110">
        <v>220</v>
      </c>
      <c r="W65" s="110">
        <v>5</v>
      </c>
    </row>
    <row r="66" spans="1:23" ht="16.5" customHeight="1">
      <c r="B66" s="104">
        <v>55</v>
      </c>
      <c r="C66" s="110">
        <v>19700</v>
      </c>
      <c r="D66" s="110">
        <v>16957</v>
      </c>
      <c r="E66" s="110">
        <v>2723</v>
      </c>
      <c r="F66" s="110">
        <v>20</v>
      </c>
      <c r="G66" s="110">
        <v>9737</v>
      </c>
      <c r="H66" s="110">
        <v>9155</v>
      </c>
      <c r="I66" s="110">
        <v>582</v>
      </c>
      <c r="J66" s="110">
        <v>7554</v>
      </c>
      <c r="K66" s="110">
        <v>7541</v>
      </c>
      <c r="L66" s="110">
        <v>13</v>
      </c>
      <c r="M66" s="110">
        <v>1985</v>
      </c>
      <c r="N66" s="110">
        <v>241</v>
      </c>
      <c r="O66" s="110">
        <v>1744</v>
      </c>
      <c r="P66" s="110">
        <v>358</v>
      </c>
      <c r="Q66" s="110">
        <v>15</v>
      </c>
      <c r="R66" s="110">
        <v>327</v>
      </c>
      <c r="S66" s="110">
        <v>16</v>
      </c>
      <c r="T66" s="110">
        <v>66</v>
      </c>
      <c r="U66" s="110">
        <v>5</v>
      </c>
      <c r="V66" s="110">
        <v>57</v>
      </c>
      <c r="W66" s="110">
        <v>4</v>
      </c>
    </row>
    <row r="67" spans="1:23" ht="16.5" customHeight="1">
      <c r="A67" s="99"/>
      <c r="B67" s="104">
        <v>60</v>
      </c>
      <c r="C67" s="113">
        <v>17318</v>
      </c>
      <c r="D67" s="113">
        <v>15163</v>
      </c>
      <c r="E67" s="113">
        <v>2140</v>
      </c>
      <c r="F67" s="113">
        <v>15</v>
      </c>
      <c r="G67" s="113">
        <v>10097</v>
      </c>
      <c r="H67" s="113">
        <v>8947</v>
      </c>
      <c r="I67" s="113">
        <v>1150</v>
      </c>
      <c r="J67" s="113">
        <v>6106</v>
      </c>
      <c r="K67" s="113">
        <v>6103</v>
      </c>
      <c r="L67" s="113">
        <v>3</v>
      </c>
      <c r="M67" s="113">
        <v>933</v>
      </c>
      <c r="N67" s="113">
        <v>97</v>
      </c>
      <c r="O67" s="113">
        <v>836</v>
      </c>
      <c r="P67" s="113">
        <v>143</v>
      </c>
      <c r="Q67" s="113">
        <v>11</v>
      </c>
      <c r="R67" s="113">
        <v>123</v>
      </c>
      <c r="S67" s="113">
        <v>9</v>
      </c>
      <c r="T67" s="113">
        <v>39</v>
      </c>
      <c r="U67" s="113">
        <v>5</v>
      </c>
      <c r="V67" s="113">
        <v>28</v>
      </c>
      <c r="W67" s="113">
        <v>6</v>
      </c>
    </row>
    <row r="68" spans="1:23" ht="16.5" customHeight="1">
      <c r="A68" s="99" t="s">
        <v>95</v>
      </c>
      <c r="B68" s="104">
        <v>2</v>
      </c>
      <c r="C68" s="113">
        <v>13409</v>
      </c>
      <c r="D68" s="113">
        <v>12308</v>
      </c>
      <c r="E68" s="113">
        <v>1094</v>
      </c>
      <c r="F68" s="113">
        <v>7</v>
      </c>
      <c r="G68" s="113">
        <v>9791</v>
      </c>
      <c r="H68" s="113">
        <v>9050</v>
      </c>
      <c r="I68" s="113">
        <v>741</v>
      </c>
      <c r="J68" s="113">
        <v>3250</v>
      </c>
      <c r="K68" s="113">
        <v>3249</v>
      </c>
      <c r="L68" s="113">
        <v>1</v>
      </c>
      <c r="M68" s="113">
        <v>304</v>
      </c>
      <c r="N68" s="113">
        <v>2</v>
      </c>
      <c r="O68" s="113">
        <v>302</v>
      </c>
      <c r="P68" s="113">
        <v>53</v>
      </c>
      <c r="Q68" s="113">
        <v>6</v>
      </c>
      <c r="R68" s="113">
        <v>40</v>
      </c>
      <c r="S68" s="113">
        <v>7</v>
      </c>
      <c r="T68" s="113">
        <v>11</v>
      </c>
      <c r="U68" s="113">
        <v>1</v>
      </c>
      <c r="V68" s="113">
        <v>10</v>
      </c>
      <c r="W68" s="113" t="s">
        <v>45</v>
      </c>
    </row>
    <row r="69" spans="1:23" ht="16.5" customHeight="1">
      <c r="A69" s="99"/>
      <c r="B69" s="104">
        <v>7</v>
      </c>
      <c r="C69" s="113">
        <v>11852</v>
      </c>
      <c r="D69" s="113">
        <v>10975</v>
      </c>
      <c r="E69" s="113">
        <v>869</v>
      </c>
      <c r="F69" s="113">
        <v>8</v>
      </c>
      <c r="G69" s="113">
        <v>8865</v>
      </c>
      <c r="H69" s="113">
        <v>8194</v>
      </c>
      <c r="I69" s="113">
        <v>671</v>
      </c>
      <c r="J69" s="113">
        <v>2758</v>
      </c>
      <c r="K69" s="113">
        <v>2756</v>
      </c>
      <c r="L69" s="113">
        <v>2</v>
      </c>
      <c r="M69" s="113">
        <v>181</v>
      </c>
      <c r="N69" s="113">
        <v>16</v>
      </c>
      <c r="O69" s="113">
        <v>165</v>
      </c>
      <c r="P69" s="113">
        <v>42</v>
      </c>
      <c r="Q69" s="113">
        <v>8</v>
      </c>
      <c r="R69" s="113">
        <v>28</v>
      </c>
      <c r="S69" s="113">
        <v>6</v>
      </c>
      <c r="T69" s="113">
        <v>6</v>
      </c>
      <c r="U69" s="113">
        <v>1</v>
      </c>
      <c r="V69" s="113">
        <v>3</v>
      </c>
      <c r="W69" s="113">
        <v>2</v>
      </c>
    </row>
    <row r="70" spans="1:23" ht="16.5" customHeight="1">
      <c r="A70" s="99"/>
      <c r="B70" s="104">
        <v>12</v>
      </c>
      <c r="C70" s="113">
        <v>10499</v>
      </c>
      <c r="D70" s="113">
        <v>9762</v>
      </c>
      <c r="E70" s="113">
        <v>735</v>
      </c>
      <c r="F70" s="113">
        <v>2</v>
      </c>
      <c r="G70" s="113">
        <v>8256</v>
      </c>
      <c r="H70" s="113">
        <v>7651</v>
      </c>
      <c r="I70" s="113">
        <v>605</v>
      </c>
      <c r="J70" s="113">
        <v>2099</v>
      </c>
      <c r="K70" s="113">
        <v>2097</v>
      </c>
      <c r="L70" s="113">
        <v>2</v>
      </c>
      <c r="M70" s="113">
        <v>108</v>
      </c>
      <c r="N70" s="113">
        <v>11</v>
      </c>
      <c r="O70" s="113">
        <v>97</v>
      </c>
      <c r="P70" s="113">
        <v>31</v>
      </c>
      <c r="Q70" s="113">
        <v>3</v>
      </c>
      <c r="R70" s="113">
        <v>27</v>
      </c>
      <c r="S70" s="113">
        <v>1</v>
      </c>
      <c r="T70" s="113">
        <v>5</v>
      </c>
      <c r="U70" s="113" t="s">
        <v>45</v>
      </c>
      <c r="V70" s="113">
        <v>4</v>
      </c>
      <c r="W70" s="113">
        <v>1</v>
      </c>
    </row>
    <row r="71" spans="1:23" ht="16.5" customHeight="1">
      <c r="B71" s="104">
        <v>17</v>
      </c>
      <c r="C71" s="111">
        <v>8778</v>
      </c>
      <c r="D71" s="111">
        <v>8238</v>
      </c>
      <c r="E71" s="111">
        <v>533</v>
      </c>
      <c r="F71" s="111">
        <v>7</v>
      </c>
      <c r="G71" s="111">
        <v>6543</v>
      </c>
      <c r="H71" s="111">
        <v>6150</v>
      </c>
      <c r="I71" s="111">
        <v>393</v>
      </c>
      <c r="J71" s="111">
        <v>2115</v>
      </c>
      <c r="K71" s="111">
        <v>2082</v>
      </c>
      <c r="L71" s="111">
        <v>33</v>
      </c>
      <c r="M71" s="111">
        <v>83</v>
      </c>
      <c r="N71" s="111">
        <v>2</v>
      </c>
      <c r="O71" s="111">
        <v>81</v>
      </c>
      <c r="P71" s="111">
        <v>28</v>
      </c>
      <c r="Q71" s="111">
        <v>1</v>
      </c>
      <c r="R71" s="111">
        <v>23</v>
      </c>
      <c r="S71" s="111">
        <v>4</v>
      </c>
      <c r="T71" s="111">
        <v>9</v>
      </c>
      <c r="U71" s="111">
        <v>3</v>
      </c>
      <c r="V71" s="111">
        <v>3</v>
      </c>
      <c r="W71" s="111">
        <v>3</v>
      </c>
    </row>
    <row r="72" spans="1:23" ht="16.5" customHeight="1">
      <c r="B72" s="104">
        <v>18</v>
      </c>
      <c r="C72" s="111">
        <v>8082</v>
      </c>
      <c r="D72" s="111">
        <v>7586</v>
      </c>
      <c r="E72" s="111">
        <v>490</v>
      </c>
      <c r="F72" s="111">
        <v>6</v>
      </c>
      <c r="G72" s="111">
        <v>6177</v>
      </c>
      <c r="H72" s="111">
        <v>5800</v>
      </c>
      <c r="I72" s="111">
        <v>377</v>
      </c>
      <c r="J72" s="111">
        <v>1806</v>
      </c>
      <c r="K72" s="111">
        <v>1777</v>
      </c>
      <c r="L72" s="111">
        <v>29</v>
      </c>
      <c r="M72" s="111">
        <v>78</v>
      </c>
      <c r="N72" s="111">
        <v>7</v>
      </c>
      <c r="O72" s="111">
        <v>71</v>
      </c>
      <c r="P72" s="111">
        <v>17</v>
      </c>
      <c r="Q72" s="111">
        <v>2</v>
      </c>
      <c r="R72" s="111">
        <v>12</v>
      </c>
      <c r="S72" s="111">
        <v>3</v>
      </c>
      <c r="T72" s="111">
        <v>4</v>
      </c>
      <c r="U72" s="110" t="s">
        <v>45</v>
      </c>
      <c r="V72" s="111">
        <v>1</v>
      </c>
      <c r="W72" s="111">
        <v>3</v>
      </c>
    </row>
    <row r="73" spans="1:23" ht="16.5" customHeight="1">
      <c r="B73" s="104">
        <v>19</v>
      </c>
      <c r="C73" s="111">
        <v>7778</v>
      </c>
      <c r="D73" s="111">
        <v>7256</v>
      </c>
      <c r="E73" s="111">
        <v>517</v>
      </c>
      <c r="F73" s="111">
        <v>5</v>
      </c>
      <c r="G73" s="111">
        <v>5885</v>
      </c>
      <c r="H73" s="111">
        <v>5509</v>
      </c>
      <c r="I73" s="111">
        <v>376</v>
      </c>
      <c r="J73" s="111">
        <v>1789</v>
      </c>
      <c r="K73" s="111">
        <v>1741</v>
      </c>
      <c r="L73" s="111">
        <v>48</v>
      </c>
      <c r="M73" s="111">
        <v>81</v>
      </c>
      <c r="N73" s="111">
        <v>3</v>
      </c>
      <c r="O73" s="111">
        <v>78</v>
      </c>
      <c r="P73" s="111">
        <v>16</v>
      </c>
      <c r="Q73" s="111">
        <v>1</v>
      </c>
      <c r="R73" s="111">
        <v>12</v>
      </c>
      <c r="S73" s="111">
        <v>3</v>
      </c>
      <c r="T73" s="111">
        <v>7</v>
      </c>
      <c r="U73" s="111">
        <v>2</v>
      </c>
      <c r="V73" s="111">
        <v>3</v>
      </c>
      <c r="W73" s="111">
        <v>4</v>
      </c>
    </row>
    <row r="74" spans="1:23" ht="16.5" customHeight="1">
      <c r="B74" s="104">
        <v>20</v>
      </c>
      <c r="C74" s="111">
        <v>7566</v>
      </c>
      <c r="D74" s="111">
        <v>7092</v>
      </c>
      <c r="E74" s="111">
        <v>466</v>
      </c>
      <c r="F74" s="111">
        <v>8</v>
      </c>
      <c r="G74" s="111">
        <v>5814</v>
      </c>
      <c r="H74" s="111">
        <v>5456</v>
      </c>
      <c r="I74" s="111">
        <v>358</v>
      </c>
      <c r="J74" s="111">
        <v>1678</v>
      </c>
      <c r="K74" s="111">
        <v>1625</v>
      </c>
      <c r="L74" s="111">
        <v>53</v>
      </c>
      <c r="M74" s="111">
        <v>49</v>
      </c>
      <c r="N74" s="111">
        <v>6</v>
      </c>
      <c r="O74" s="111">
        <v>43</v>
      </c>
      <c r="P74" s="111">
        <v>16</v>
      </c>
      <c r="Q74" s="111">
        <v>3</v>
      </c>
      <c r="R74" s="111">
        <v>12</v>
      </c>
      <c r="S74" s="111">
        <v>1</v>
      </c>
      <c r="T74" s="111">
        <v>9</v>
      </c>
      <c r="U74" s="111">
        <v>2</v>
      </c>
      <c r="V74" s="110" t="s">
        <v>45</v>
      </c>
      <c r="W74" s="111">
        <v>7</v>
      </c>
    </row>
    <row r="75" spans="1:23" ht="16.5" customHeight="1">
      <c r="A75" s="99"/>
      <c r="B75" s="104">
        <v>21</v>
      </c>
      <c r="C75" s="114">
        <v>7344</v>
      </c>
      <c r="D75" s="114">
        <v>6830</v>
      </c>
      <c r="E75" s="114">
        <v>507</v>
      </c>
      <c r="F75" s="114">
        <v>7</v>
      </c>
      <c r="G75" s="114">
        <v>5627</v>
      </c>
      <c r="H75" s="114">
        <v>5231</v>
      </c>
      <c r="I75" s="114">
        <v>396</v>
      </c>
      <c r="J75" s="114">
        <v>1632</v>
      </c>
      <c r="K75" s="114">
        <v>1584</v>
      </c>
      <c r="L75" s="114">
        <v>48</v>
      </c>
      <c r="M75" s="114">
        <v>57</v>
      </c>
      <c r="N75" s="114">
        <v>4</v>
      </c>
      <c r="O75" s="114">
        <v>53</v>
      </c>
      <c r="P75" s="114">
        <v>20</v>
      </c>
      <c r="Q75" s="114">
        <v>8</v>
      </c>
      <c r="R75" s="114">
        <v>8</v>
      </c>
      <c r="S75" s="114">
        <v>4</v>
      </c>
      <c r="T75" s="114">
        <v>8</v>
      </c>
      <c r="U75" s="114">
        <v>3</v>
      </c>
      <c r="V75" s="114">
        <v>2</v>
      </c>
      <c r="W75" s="114">
        <v>3</v>
      </c>
    </row>
    <row r="76" spans="1:23" ht="16.5" customHeight="1">
      <c r="A76" s="99"/>
      <c r="B76" s="104">
        <v>22</v>
      </c>
      <c r="C76" s="114">
        <v>7334</v>
      </c>
      <c r="D76" s="114">
        <v>6598</v>
      </c>
      <c r="E76" s="114">
        <v>729</v>
      </c>
      <c r="F76" s="114">
        <v>7</v>
      </c>
      <c r="G76" s="114">
        <v>5734</v>
      </c>
      <c r="H76" s="114">
        <v>5106</v>
      </c>
      <c r="I76" s="114">
        <v>628</v>
      </c>
      <c r="J76" s="114">
        <v>1527</v>
      </c>
      <c r="K76" s="114">
        <v>1478</v>
      </c>
      <c r="L76" s="114">
        <v>49</v>
      </c>
      <c r="M76" s="114">
        <v>42</v>
      </c>
      <c r="N76" s="114">
        <v>3</v>
      </c>
      <c r="O76" s="114">
        <v>39</v>
      </c>
      <c r="P76" s="114">
        <v>22</v>
      </c>
      <c r="Q76" s="114">
        <v>7</v>
      </c>
      <c r="R76" s="114">
        <v>11</v>
      </c>
      <c r="S76" s="114">
        <v>4</v>
      </c>
      <c r="T76" s="114">
        <v>9</v>
      </c>
      <c r="U76" s="114">
        <v>4</v>
      </c>
      <c r="V76" s="114">
        <v>2</v>
      </c>
      <c r="W76" s="114">
        <v>3</v>
      </c>
    </row>
    <row r="77" spans="1:23" ht="16.5" customHeight="1">
      <c r="A77" s="99"/>
      <c r="B77" s="104">
        <v>23</v>
      </c>
      <c r="C77" s="114">
        <v>7021</v>
      </c>
      <c r="D77" s="114">
        <v>6240</v>
      </c>
      <c r="E77" s="114">
        <v>773</v>
      </c>
      <c r="F77" s="114">
        <v>8</v>
      </c>
      <c r="G77" s="114">
        <v>5587</v>
      </c>
      <c r="H77" s="114">
        <v>4941</v>
      </c>
      <c r="I77" s="114">
        <v>646</v>
      </c>
      <c r="J77" s="114">
        <v>1343</v>
      </c>
      <c r="K77" s="114">
        <v>1282</v>
      </c>
      <c r="L77" s="114">
        <v>61</v>
      </c>
      <c r="M77" s="114">
        <v>60</v>
      </c>
      <c r="N77" s="114">
        <v>8</v>
      </c>
      <c r="O77" s="114">
        <v>52</v>
      </c>
      <c r="P77" s="114">
        <v>23</v>
      </c>
      <c r="Q77" s="114">
        <v>7</v>
      </c>
      <c r="R77" s="114">
        <v>12</v>
      </c>
      <c r="S77" s="114">
        <v>4</v>
      </c>
      <c r="T77" s="114">
        <v>8</v>
      </c>
      <c r="U77" s="114">
        <v>2</v>
      </c>
      <c r="V77" s="114">
        <v>2</v>
      </c>
      <c r="W77" s="114">
        <v>4</v>
      </c>
    </row>
    <row r="78" spans="1:23" ht="16.5" customHeight="1">
      <c r="A78" s="99"/>
      <c r="B78" s="104">
        <v>24</v>
      </c>
      <c r="C78" s="114">
        <v>6957</v>
      </c>
      <c r="D78" s="114">
        <v>6167</v>
      </c>
      <c r="E78" s="114">
        <v>779</v>
      </c>
      <c r="F78" s="114">
        <v>11</v>
      </c>
      <c r="G78" s="114">
        <v>5643</v>
      </c>
      <c r="H78" s="114">
        <v>4973</v>
      </c>
      <c r="I78" s="114">
        <v>670</v>
      </c>
      <c r="J78" s="114">
        <v>1249</v>
      </c>
      <c r="K78" s="114">
        <v>1187</v>
      </c>
      <c r="L78" s="114">
        <v>62</v>
      </c>
      <c r="M78" s="114">
        <v>43</v>
      </c>
      <c r="N78" s="114">
        <v>3</v>
      </c>
      <c r="O78" s="114">
        <v>40</v>
      </c>
      <c r="P78" s="114">
        <v>10</v>
      </c>
      <c r="Q78" s="114">
        <v>1</v>
      </c>
      <c r="R78" s="114">
        <v>4</v>
      </c>
      <c r="S78" s="114">
        <v>5</v>
      </c>
      <c r="T78" s="114">
        <v>12</v>
      </c>
      <c r="U78" s="114">
        <v>3</v>
      </c>
      <c r="V78" s="114">
        <v>3</v>
      </c>
      <c r="W78" s="114">
        <v>6</v>
      </c>
    </row>
    <row r="79" spans="1:23" ht="16.5" customHeight="1">
      <c r="A79" s="99"/>
      <c r="B79" s="104">
        <v>25</v>
      </c>
      <c r="C79" s="114">
        <v>6420</v>
      </c>
      <c r="D79" s="114">
        <v>5648</v>
      </c>
      <c r="E79" s="114">
        <v>764</v>
      </c>
      <c r="F79" s="114">
        <v>8</v>
      </c>
      <c r="G79" s="114">
        <v>5296</v>
      </c>
      <c r="H79" s="114">
        <v>4619</v>
      </c>
      <c r="I79" s="114">
        <v>677</v>
      </c>
      <c r="J79" s="114">
        <v>1067</v>
      </c>
      <c r="K79" s="114">
        <v>1019</v>
      </c>
      <c r="L79" s="114">
        <v>48</v>
      </c>
      <c r="M79" s="114">
        <v>31</v>
      </c>
      <c r="N79" s="114">
        <v>4</v>
      </c>
      <c r="O79" s="114">
        <v>27</v>
      </c>
      <c r="P79" s="114">
        <v>17</v>
      </c>
      <c r="Q79" s="114">
        <v>4</v>
      </c>
      <c r="R79" s="114">
        <v>9</v>
      </c>
      <c r="S79" s="114">
        <v>4</v>
      </c>
      <c r="T79" s="114">
        <v>9</v>
      </c>
      <c r="U79" s="114">
        <v>2</v>
      </c>
      <c r="V79" s="114">
        <v>3</v>
      </c>
      <c r="W79" s="114">
        <v>4</v>
      </c>
    </row>
    <row r="80" spans="1:23" ht="16.5" customHeight="1">
      <c r="A80" s="99"/>
      <c r="B80" s="104">
        <v>26</v>
      </c>
      <c r="C80" s="114">
        <v>6197</v>
      </c>
      <c r="D80" s="114">
        <v>5457</v>
      </c>
      <c r="E80" s="114">
        <v>732</v>
      </c>
      <c r="F80" s="114">
        <v>8</v>
      </c>
      <c r="G80" s="114">
        <v>5126</v>
      </c>
      <c r="H80" s="114">
        <v>4492</v>
      </c>
      <c r="I80" s="114">
        <v>634</v>
      </c>
      <c r="J80" s="114">
        <v>1017</v>
      </c>
      <c r="K80" s="114">
        <v>960</v>
      </c>
      <c r="L80" s="114">
        <v>57</v>
      </c>
      <c r="M80" s="114">
        <v>35</v>
      </c>
      <c r="N80" s="114">
        <v>1</v>
      </c>
      <c r="O80" s="114">
        <v>34</v>
      </c>
      <c r="P80" s="114">
        <v>14</v>
      </c>
      <c r="Q80" s="114">
        <v>2</v>
      </c>
      <c r="R80" s="114">
        <v>7</v>
      </c>
      <c r="S80" s="114">
        <v>5</v>
      </c>
      <c r="T80" s="114">
        <v>5</v>
      </c>
      <c r="U80" s="114">
        <v>2</v>
      </c>
      <c r="V80" s="113" t="s">
        <v>45</v>
      </c>
      <c r="W80" s="114">
        <v>3</v>
      </c>
    </row>
    <row r="81" spans="1:23" ht="16.5" customHeight="1">
      <c r="A81" s="99"/>
      <c r="B81" s="104">
        <v>27</v>
      </c>
      <c r="C81" s="114">
        <v>6034</v>
      </c>
      <c r="D81" s="114">
        <v>5251</v>
      </c>
      <c r="E81" s="114">
        <v>776</v>
      </c>
      <c r="F81" s="114">
        <v>7</v>
      </c>
      <c r="G81" s="114">
        <v>5052</v>
      </c>
      <c r="H81" s="114">
        <v>4339</v>
      </c>
      <c r="I81" s="114">
        <v>713</v>
      </c>
      <c r="J81" s="114">
        <v>934</v>
      </c>
      <c r="K81" s="114">
        <v>910</v>
      </c>
      <c r="L81" s="114">
        <v>24</v>
      </c>
      <c r="M81" s="114">
        <v>32</v>
      </c>
      <c r="N81" s="114">
        <v>1</v>
      </c>
      <c r="O81" s="114">
        <v>31</v>
      </c>
      <c r="P81" s="114">
        <v>11</v>
      </c>
      <c r="Q81" s="114">
        <v>1</v>
      </c>
      <c r="R81" s="114">
        <v>5</v>
      </c>
      <c r="S81" s="114">
        <v>5</v>
      </c>
      <c r="T81" s="114">
        <v>5</v>
      </c>
      <c r="U81" s="113" t="s">
        <v>45</v>
      </c>
      <c r="V81" s="113">
        <v>3</v>
      </c>
      <c r="W81" s="114">
        <v>2</v>
      </c>
    </row>
    <row r="82" spans="1:23" ht="16.5" customHeight="1">
      <c r="A82" s="98"/>
      <c r="B82" s="105">
        <v>28</v>
      </c>
      <c r="C82" s="115">
        <v>5747</v>
      </c>
      <c r="D82" s="115">
        <v>5064</v>
      </c>
      <c r="E82" s="115">
        <v>679</v>
      </c>
      <c r="F82" s="115">
        <v>4</v>
      </c>
      <c r="G82" s="115">
        <v>4820</v>
      </c>
      <c r="H82" s="115">
        <v>4183</v>
      </c>
      <c r="I82" s="115">
        <v>637</v>
      </c>
      <c r="J82" s="115">
        <v>897</v>
      </c>
      <c r="K82" s="115">
        <v>875</v>
      </c>
      <c r="L82" s="115">
        <v>22</v>
      </c>
      <c r="M82" s="115">
        <v>12</v>
      </c>
      <c r="N82" s="115">
        <v>3</v>
      </c>
      <c r="O82" s="115">
        <v>9</v>
      </c>
      <c r="P82" s="115">
        <v>14</v>
      </c>
      <c r="Q82" s="115">
        <v>3</v>
      </c>
      <c r="R82" s="115">
        <v>9</v>
      </c>
      <c r="S82" s="115">
        <v>2</v>
      </c>
      <c r="T82" s="115">
        <v>4</v>
      </c>
      <c r="U82" s="123">
        <v>0</v>
      </c>
      <c r="V82" s="115">
        <v>2</v>
      </c>
      <c r="W82" s="115">
        <v>2</v>
      </c>
    </row>
    <row r="83" spans="1:23">
      <c r="B83" s="36" t="s">
        <v>102</v>
      </c>
    </row>
    <row r="85" spans="1:23" ht="15" customHeight="1">
      <c r="A85" s="94"/>
    </row>
    <row r="122" spans="1:23">
      <c r="A122" s="94"/>
    </row>
    <row r="123" spans="1:23">
      <c r="A123" s="36" t="s">
        <v>156</v>
      </c>
      <c r="C123" s="36">
        <v>53</v>
      </c>
      <c r="D123" s="36">
        <v>46</v>
      </c>
      <c r="E123" s="36">
        <v>7</v>
      </c>
      <c r="F123" s="36">
        <v>0</v>
      </c>
      <c r="G123" s="36">
        <v>42</v>
      </c>
      <c r="H123" s="36">
        <v>37</v>
      </c>
      <c r="I123" s="36">
        <v>5</v>
      </c>
      <c r="J123" s="36">
        <v>11</v>
      </c>
      <c r="K123" s="36">
        <v>9</v>
      </c>
      <c r="L123" s="36">
        <v>2</v>
      </c>
      <c r="M123" s="36">
        <v>0</v>
      </c>
      <c r="N123" s="36">
        <v>0</v>
      </c>
      <c r="O123" s="36">
        <v>0</v>
      </c>
      <c r="P123" s="36">
        <v>0</v>
      </c>
      <c r="Q123" s="36">
        <v>0</v>
      </c>
      <c r="R123" s="36">
        <v>0</v>
      </c>
      <c r="S123" s="36">
        <v>0</v>
      </c>
      <c r="T123" s="36">
        <v>0</v>
      </c>
      <c r="U123" s="36">
        <v>0</v>
      </c>
      <c r="V123" s="36">
        <v>0</v>
      </c>
      <c r="W123" s="36">
        <v>0</v>
      </c>
    </row>
    <row r="124" spans="1:23">
      <c r="A124" s="36" t="s">
        <v>158</v>
      </c>
      <c r="C124" s="36">
        <v>24</v>
      </c>
      <c r="D124" s="36">
        <v>24</v>
      </c>
      <c r="E124" s="36">
        <v>0</v>
      </c>
      <c r="F124" s="36">
        <v>0</v>
      </c>
      <c r="G124" s="36">
        <v>10</v>
      </c>
      <c r="H124" s="36">
        <v>10</v>
      </c>
      <c r="I124" s="36">
        <v>0</v>
      </c>
      <c r="J124" s="36">
        <v>14</v>
      </c>
      <c r="K124" s="36">
        <v>14</v>
      </c>
      <c r="L124" s="36">
        <v>0</v>
      </c>
      <c r="M124" s="36">
        <v>0</v>
      </c>
      <c r="N124" s="36">
        <v>0</v>
      </c>
      <c r="O124" s="36">
        <v>0</v>
      </c>
      <c r="P124" s="36">
        <v>0</v>
      </c>
      <c r="Q124" s="36">
        <v>0</v>
      </c>
      <c r="R124" s="36">
        <v>0</v>
      </c>
      <c r="S124" s="36">
        <v>0</v>
      </c>
      <c r="T124" s="36">
        <v>0</v>
      </c>
      <c r="U124" s="36">
        <v>0</v>
      </c>
      <c r="V124" s="36">
        <v>0</v>
      </c>
      <c r="W124" s="36">
        <v>0</v>
      </c>
    </row>
    <row r="125" spans="1:23">
      <c r="A125" s="36" t="s">
        <v>8</v>
      </c>
      <c r="C125" s="36">
        <v>26</v>
      </c>
      <c r="D125" s="36">
        <v>26</v>
      </c>
      <c r="E125" s="36">
        <v>0</v>
      </c>
      <c r="F125" s="36">
        <v>0</v>
      </c>
      <c r="G125" s="36">
        <v>21</v>
      </c>
      <c r="H125" s="36">
        <v>21</v>
      </c>
      <c r="I125" s="36">
        <v>0</v>
      </c>
      <c r="J125" s="36">
        <v>5</v>
      </c>
      <c r="K125" s="36">
        <v>5</v>
      </c>
      <c r="L125" s="36">
        <v>0</v>
      </c>
      <c r="M125" s="36">
        <v>0</v>
      </c>
      <c r="N125" s="36">
        <v>0</v>
      </c>
      <c r="O125" s="36">
        <v>0</v>
      </c>
      <c r="P125" s="36">
        <v>0</v>
      </c>
      <c r="Q125" s="36">
        <v>0</v>
      </c>
      <c r="R125" s="36">
        <v>0</v>
      </c>
      <c r="S125" s="36">
        <v>0</v>
      </c>
      <c r="T125" s="36">
        <v>0</v>
      </c>
      <c r="U125" s="36">
        <v>0</v>
      </c>
      <c r="V125" s="36">
        <v>0</v>
      </c>
      <c r="W125" s="36">
        <v>0</v>
      </c>
    </row>
    <row r="126" spans="1:23">
      <c r="A126" s="36" t="s">
        <v>159</v>
      </c>
      <c r="C126" s="36">
        <v>15</v>
      </c>
      <c r="D126" s="36">
        <v>15</v>
      </c>
      <c r="E126" s="36">
        <v>0</v>
      </c>
      <c r="F126" s="36">
        <v>0</v>
      </c>
      <c r="G126" s="36">
        <v>11</v>
      </c>
      <c r="H126" s="36">
        <v>11</v>
      </c>
      <c r="I126" s="36">
        <v>0</v>
      </c>
      <c r="J126" s="36">
        <v>4</v>
      </c>
      <c r="K126" s="36">
        <v>4</v>
      </c>
      <c r="L126" s="36">
        <v>0</v>
      </c>
      <c r="M126" s="36">
        <v>0</v>
      </c>
      <c r="N126" s="36">
        <v>0</v>
      </c>
      <c r="O126" s="36">
        <v>0</v>
      </c>
      <c r="P126" s="36">
        <v>0</v>
      </c>
      <c r="Q126" s="36">
        <v>0</v>
      </c>
      <c r="R126" s="36">
        <v>0</v>
      </c>
      <c r="S126" s="36">
        <v>0</v>
      </c>
      <c r="T126" s="36">
        <v>0</v>
      </c>
      <c r="U126" s="36">
        <v>0</v>
      </c>
      <c r="V126" s="36">
        <v>0</v>
      </c>
      <c r="W126" s="36">
        <v>0</v>
      </c>
    </row>
    <row r="127" spans="1:23">
      <c r="A127" s="36" t="s">
        <v>79</v>
      </c>
      <c r="C127" s="36">
        <v>19</v>
      </c>
      <c r="D127" s="36">
        <v>19</v>
      </c>
      <c r="E127" s="36">
        <v>0</v>
      </c>
      <c r="F127" s="36">
        <v>0</v>
      </c>
      <c r="G127" s="36">
        <v>16</v>
      </c>
      <c r="H127" s="36">
        <v>16</v>
      </c>
      <c r="I127" s="36">
        <v>0</v>
      </c>
      <c r="J127" s="36">
        <v>3</v>
      </c>
      <c r="K127" s="36">
        <v>3</v>
      </c>
      <c r="L127" s="36">
        <v>0</v>
      </c>
      <c r="M127" s="36">
        <v>0</v>
      </c>
      <c r="N127" s="36">
        <v>0</v>
      </c>
      <c r="O127" s="36">
        <v>0</v>
      </c>
      <c r="P127" s="36">
        <v>0</v>
      </c>
      <c r="Q127" s="36">
        <v>0</v>
      </c>
      <c r="R127" s="36">
        <v>0</v>
      </c>
      <c r="S127" s="36">
        <v>0</v>
      </c>
      <c r="T127" s="36">
        <v>0</v>
      </c>
      <c r="U127" s="36">
        <v>0</v>
      </c>
      <c r="V127" s="36">
        <v>0</v>
      </c>
      <c r="W127" s="36">
        <v>0</v>
      </c>
    </row>
    <row r="128" spans="1:23">
      <c r="A128" s="36" t="s">
        <v>160</v>
      </c>
      <c r="C128" s="36">
        <v>12</v>
      </c>
      <c r="D128" s="36">
        <v>12</v>
      </c>
      <c r="E128" s="36">
        <v>0</v>
      </c>
      <c r="F128" s="36">
        <v>0</v>
      </c>
      <c r="G128" s="36">
        <v>8</v>
      </c>
      <c r="H128" s="36">
        <v>8</v>
      </c>
      <c r="I128" s="36">
        <v>0</v>
      </c>
      <c r="J128" s="36">
        <v>4</v>
      </c>
      <c r="K128" s="36">
        <v>4</v>
      </c>
      <c r="L128" s="36">
        <v>0</v>
      </c>
      <c r="M128" s="36">
        <v>0</v>
      </c>
      <c r="N128" s="36">
        <v>0</v>
      </c>
      <c r="O128" s="36">
        <v>0</v>
      </c>
      <c r="P128" s="36">
        <v>0</v>
      </c>
      <c r="Q128" s="36">
        <v>0</v>
      </c>
      <c r="R128" s="36">
        <v>0</v>
      </c>
      <c r="S128" s="36">
        <v>0</v>
      </c>
      <c r="T128" s="36">
        <v>0</v>
      </c>
      <c r="U128" s="36">
        <v>0</v>
      </c>
      <c r="V128" s="36">
        <v>0</v>
      </c>
      <c r="W128" s="36">
        <v>0</v>
      </c>
    </row>
    <row r="129" spans="1:23">
      <c r="A129" s="36" t="s">
        <v>163</v>
      </c>
      <c r="C129" s="36">
        <v>167</v>
      </c>
      <c r="D129" s="36">
        <v>166</v>
      </c>
      <c r="E129" s="36">
        <v>1</v>
      </c>
      <c r="F129" s="36">
        <v>0</v>
      </c>
      <c r="G129" s="36">
        <v>72</v>
      </c>
      <c r="H129" s="36">
        <v>72</v>
      </c>
      <c r="I129" s="36">
        <v>0</v>
      </c>
      <c r="J129" s="36">
        <v>94</v>
      </c>
      <c r="K129" s="36">
        <v>94</v>
      </c>
      <c r="L129" s="36">
        <v>0</v>
      </c>
      <c r="M129" s="36">
        <v>0</v>
      </c>
      <c r="N129" s="36">
        <v>0</v>
      </c>
      <c r="O129" s="36">
        <v>0</v>
      </c>
      <c r="P129" s="36">
        <v>0</v>
      </c>
      <c r="Q129" s="36">
        <v>0</v>
      </c>
      <c r="R129" s="36">
        <v>0</v>
      </c>
      <c r="S129" s="36">
        <v>0</v>
      </c>
      <c r="T129" s="36">
        <v>1</v>
      </c>
      <c r="U129" s="36">
        <v>0</v>
      </c>
      <c r="V129" s="36">
        <v>1</v>
      </c>
      <c r="W129" s="36">
        <v>0</v>
      </c>
    </row>
    <row r="130" spans="1:23">
      <c r="A130" s="36" t="s">
        <v>133</v>
      </c>
      <c r="C130" s="36">
        <v>20</v>
      </c>
      <c r="D130" s="36">
        <v>20</v>
      </c>
      <c r="E130" s="36">
        <v>0</v>
      </c>
      <c r="F130" s="36">
        <v>0</v>
      </c>
      <c r="G130" s="36">
        <v>15</v>
      </c>
      <c r="H130" s="36">
        <v>15</v>
      </c>
      <c r="I130" s="36">
        <v>0</v>
      </c>
      <c r="J130" s="36">
        <v>5</v>
      </c>
      <c r="K130" s="36">
        <v>5</v>
      </c>
      <c r="L130" s="36">
        <v>0</v>
      </c>
      <c r="M130" s="36">
        <v>0</v>
      </c>
      <c r="N130" s="36">
        <v>0</v>
      </c>
      <c r="O130" s="36">
        <v>0</v>
      </c>
      <c r="P130" s="36">
        <v>0</v>
      </c>
      <c r="Q130" s="36">
        <v>0</v>
      </c>
      <c r="R130" s="36">
        <v>0</v>
      </c>
      <c r="S130" s="36">
        <v>0</v>
      </c>
      <c r="T130" s="36">
        <v>0</v>
      </c>
      <c r="U130" s="36">
        <v>0</v>
      </c>
      <c r="V130" s="36">
        <v>0</v>
      </c>
      <c r="W130" s="36">
        <v>0</v>
      </c>
    </row>
    <row r="131" spans="1:23">
      <c r="A131" s="36" t="s">
        <v>164</v>
      </c>
      <c r="C131" s="36">
        <v>84</v>
      </c>
      <c r="D131" s="36">
        <v>84</v>
      </c>
      <c r="E131" s="36">
        <v>0</v>
      </c>
      <c r="F131" s="36">
        <v>0</v>
      </c>
      <c r="G131" s="36">
        <v>53</v>
      </c>
      <c r="H131" s="36">
        <v>53</v>
      </c>
      <c r="I131" s="36">
        <v>0</v>
      </c>
      <c r="J131" s="36">
        <v>31</v>
      </c>
      <c r="K131" s="36">
        <v>31</v>
      </c>
      <c r="L131" s="36">
        <v>0</v>
      </c>
      <c r="M131" s="36">
        <v>0</v>
      </c>
      <c r="N131" s="36">
        <v>0</v>
      </c>
      <c r="O131" s="36">
        <v>0</v>
      </c>
      <c r="P131" s="36">
        <v>0</v>
      </c>
      <c r="Q131" s="36">
        <v>0</v>
      </c>
      <c r="R131" s="36">
        <v>0</v>
      </c>
      <c r="S131" s="36">
        <v>0</v>
      </c>
      <c r="T131" s="36">
        <v>0</v>
      </c>
      <c r="U131" s="36">
        <v>0</v>
      </c>
      <c r="V131" s="36">
        <v>0</v>
      </c>
      <c r="W131" s="36">
        <v>0</v>
      </c>
    </row>
    <row r="132" spans="1:23">
      <c r="A132" s="36" t="s">
        <v>136</v>
      </c>
      <c r="C132" s="36">
        <v>90</v>
      </c>
      <c r="D132" s="36">
        <v>89</v>
      </c>
      <c r="E132" s="36">
        <v>1</v>
      </c>
      <c r="F132" s="36">
        <v>0</v>
      </c>
      <c r="G132" s="36">
        <v>79</v>
      </c>
      <c r="H132" s="36">
        <v>78</v>
      </c>
      <c r="I132" s="36">
        <v>1</v>
      </c>
      <c r="J132" s="36">
        <v>11</v>
      </c>
      <c r="K132" s="36">
        <v>11</v>
      </c>
      <c r="L132" s="36">
        <v>0</v>
      </c>
      <c r="M132" s="36">
        <v>0</v>
      </c>
      <c r="N132" s="36">
        <v>0</v>
      </c>
      <c r="O132" s="36">
        <v>0</v>
      </c>
      <c r="P132" s="36">
        <v>0</v>
      </c>
      <c r="Q132" s="36">
        <v>0</v>
      </c>
      <c r="R132" s="36">
        <v>0</v>
      </c>
      <c r="S132" s="36">
        <v>0</v>
      </c>
      <c r="T132" s="36">
        <v>0</v>
      </c>
      <c r="U132" s="36">
        <v>0</v>
      </c>
      <c r="V132" s="36">
        <v>0</v>
      </c>
      <c r="W132" s="36">
        <v>0</v>
      </c>
    </row>
    <row r="133" spans="1:23">
      <c r="A133" s="36" t="s">
        <v>165</v>
      </c>
      <c r="C133" s="36">
        <v>27</v>
      </c>
      <c r="D133" s="36">
        <v>26</v>
      </c>
      <c r="E133" s="36">
        <v>1</v>
      </c>
      <c r="F133" s="36">
        <v>0</v>
      </c>
      <c r="G133" s="36">
        <v>23</v>
      </c>
      <c r="H133" s="36">
        <v>23</v>
      </c>
      <c r="I133" s="36">
        <v>0</v>
      </c>
      <c r="J133" s="36">
        <v>4</v>
      </c>
      <c r="K133" s="36">
        <v>3</v>
      </c>
      <c r="L133" s="36">
        <v>1</v>
      </c>
      <c r="M133" s="36">
        <v>0</v>
      </c>
      <c r="N133" s="36">
        <v>0</v>
      </c>
      <c r="O133" s="36">
        <v>0</v>
      </c>
      <c r="P133" s="36">
        <v>0</v>
      </c>
      <c r="Q133" s="36">
        <v>0</v>
      </c>
      <c r="R133" s="36">
        <v>0</v>
      </c>
      <c r="S133" s="36">
        <v>0</v>
      </c>
      <c r="T133" s="36">
        <v>0</v>
      </c>
      <c r="U133" s="36">
        <v>0</v>
      </c>
      <c r="V133" s="36">
        <v>0</v>
      </c>
      <c r="W133" s="36">
        <v>0</v>
      </c>
    </row>
    <row r="134" spans="1:23">
      <c r="A134" s="36" t="s">
        <v>5</v>
      </c>
      <c r="C134" s="36">
        <v>61</v>
      </c>
      <c r="D134" s="36">
        <v>61</v>
      </c>
      <c r="E134" s="36">
        <v>0</v>
      </c>
      <c r="F134" s="36">
        <v>0</v>
      </c>
      <c r="G134" s="36">
        <v>47</v>
      </c>
      <c r="H134" s="36">
        <v>47</v>
      </c>
      <c r="I134" s="36">
        <v>0</v>
      </c>
      <c r="J134" s="36">
        <v>14</v>
      </c>
      <c r="K134" s="36">
        <v>14</v>
      </c>
      <c r="L134" s="36">
        <v>0</v>
      </c>
      <c r="M134" s="36">
        <v>0</v>
      </c>
      <c r="N134" s="36">
        <v>0</v>
      </c>
      <c r="O134" s="36">
        <v>0</v>
      </c>
      <c r="P134" s="36">
        <v>0</v>
      </c>
      <c r="Q134" s="36">
        <v>0</v>
      </c>
      <c r="R134" s="36">
        <v>0</v>
      </c>
      <c r="S134" s="36">
        <v>0</v>
      </c>
      <c r="T134" s="36">
        <v>0</v>
      </c>
      <c r="U134" s="36">
        <v>0</v>
      </c>
      <c r="V134" s="36">
        <v>0</v>
      </c>
      <c r="W134" s="36">
        <v>0</v>
      </c>
    </row>
    <row r="135" spans="1:23">
      <c r="A135" s="36" t="s">
        <v>27</v>
      </c>
      <c r="C135" s="36">
        <v>17</v>
      </c>
      <c r="D135" s="36">
        <v>17</v>
      </c>
      <c r="E135" s="36">
        <v>0</v>
      </c>
      <c r="F135" s="36">
        <v>0</v>
      </c>
      <c r="G135" s="36">
        <v>10</v>
      </c>
      <c r="H135" s="36">
        <v>10</v>
      </c>
      <c r="I135" s="36">
        <v>0</v>
      </c>
      <c r="J135" s="36">
        <v>7</v>
      </c>
      <c r="K135" s="36">
        <v>7</v>
      </c>
      <c r="L135" s="36">
        <v>0</v>
      </c>
      <c r="M135" s="36">
        <v>0</v>
      </c>
      <c r="N135" s="36">
        <v>0</v>
      </c>
      <c r="O135" s="36">
        <v>0</v>
      </c>
      <c r="P135" s="36">
        <v>0</v>
      </c>
      <c r="Q135" s="36">
        <v>0</v>
      </c>
      <c r="R135" s="36">
        <v>0</v>
      </c>
      <c r="S135" s="36">
        <v>0</v>
      </c>
      <c r="T135" s="36">
        <v>0</v>
      </c>
      <c r="U135" s="36">
        <v>0</v>
      </c>
      <c r="V135" s="36">
        <v>0</v>
      </c>
      <c r="W135" s="36">
        <v>0</v>
      </c>
    </row>
    <row r="136" spans="1:23">
      <c r="A136" s="36" t="s">
        <v>167</v>
      </c>
      <c r="C136" s="36">
        <v>20</v>
      </c>
      <c r="D136" s="36">
        <v>20</v>
      </c>
      <c r="E136" s="36">
        <v>0</v>
      </c>
      <c r="F136" s="36">
        <v>0</v>
      </c>
      <c r="G136" s="36">
        <v>10</v>
      </c>
      <c r="H136" s="36">
        <v>10</v>
      </c>
      <c r="I136" s="36">
        <v>0</v>
      </c>
      <c r="J136" s="36">
        <v>10</v>
      </c>
      <c r="K136" s="36">
        <v>10</v>
      </c>
      <c r="L136" s="36">
        <v>0</v>
      </c>
      <c r="M136" s="36">
        <v>0</v>
      </c>
      <c r="N136" s="36">
        <v>0</v>
      </c>
      <c r="O136" s="36">
        <v>0</v>
      </c>
      <c r="P136" s="36">
        <v>0</v>
      </c>
      <c r="Q136" s="36">
        <v>0</v>
      </c>
      <c r="R136" s="36">
        <v>0</v>
      </c>
      <c r="S136" s="36">
        <v>0</v>
      </c>
      <c r="T136" s="36">
        <v>0</v>
      </c>
      <c r="U136" s="36">
        <v>0</v>
      </c>
      <c r="V136" s="36">
        <v>0</v>
      </c>
      <c r="W136" s="36">
        <v>0</v>
      </c>
    </row>
    <row r="137" spans="1:23">
      <c r="A137" s="36" t="s">
        <v>168</v>
      </c>
      <c r="C137" s="36">
        <v>13</v>
      </c>
      <c r="D137" s="36">
        <v>13</v>
      </c>
      <c r="E137" s="36">
        <v>0</v>
      </c>
      <c r="F137" s="36">
        <v>0</v>
      </c>
      <c r="G137" s="36">
        <v>6</v>
      </c>
      <c r="H137" s="36">
        <v>6</v>
      </c>
      <c r="I137" s="36">
        <v>0</v>
      </c>
      <c r="J137" s="36">
        <v>7</v>
      </c>
      <c r="K137" s="36">
        <v>7</v>
      </c>
      <c r="L137" s="36">
        <v>0</v>
      </c>
      <c r="M137" s="36">
        <v>0</v>
      </c>
      <c r="N137" s="36">
        <v>0</v>
      </c>
      <c r="O137" s="36">
        <v>0</v>
      </c>
      <c r="P137" s="36">
        <v>0</v>
      </c>
      <c r="Q137" s="36">
        <v>0</v>
      </c>
      <c r="R137" s="36">
        <v>0</v>
      </c>
      <c r="S137" s="36">
        <v>0</v>
      </c>
      <c r="T137" s="36">
        <v>0</v>
      </c>
      <c r="U137" s="36">
        <v>0</v>
      </c>
      <c r="V137" s="36">
        <v>0</v>
      </c>
      <c r="W137" s="36">
        <v>0</v>
      </c>
    </row>
    <row r="138" spans="1:23">
      <c r="A138" s="36" t="s">
        <v>169</v>
      </c>
      <c r="C138" s="36">
        <v>15</v>
      </c>
      <c r="D138" s="36">
        <v>15</v>
      </c>
      <c r="E138" s="36">
        <v>0</v>
      </c>
      <c r="F138" s="36">
        <v>0</v>
      </c>
      <c r="G138" s="36">
        <v>10</v>
      </c>
      <c r="H138" s="36">
        <v>10</v>
      </c>
      <c r="I138" s="36">
        <v>0</v>
      </c>
      <c r="J138" s="36">
        <v>5</v>
      </c>
      <c r="K138" s="36">
        <v>5</v>
      </c>
      <c r="L138" s="36">
        <v>0</v>
      </c>
      <c r="M138" s="36">
        <v>0</v>
      </c>
      <c r="N138" s="36">
        <v>0</v>
      </c>
      <c r="O138" s="36">
        <v>0</v>
      </c>
      <c r="P138" s="36">
        <v>0</v>
      </c>
      <c r="Q138" s="36">
        <v>0</v>
      </c>
      <c r="R138" s="36">
        <v>0</v>
      </c>
      <c r="S138" s="36">
        <v>0</v>
      </c>
      <c r="T138" s="36">
        <v>0</v>
      </c>
      <c r="U138" s="36">
        <v>0</v>
      </c>
      <c r="V138" s="36">
        <v>0</v>
      </c>
      <c r="W138" s="36">
        <v>0</v>
      </c>
    </row>
    <row r="139" spans="1:23">
      <c r="A139" s="36" t="s">
        <v>170</v>
      </c>
      <c r="C139" s="36">
        <v>35</v>
      </c>
      <c r="D139" s="36">
        <v>33</v>
      </c>
      <c r="E139" s="36">
        <v>2</v>
      </c>
      <c r="F139" s="36">
        <v>0</v>
      </c>
      <c r="G139" s="36">
        <v>28</v>
      </c>
      <c r="H139" s="36">
        <v>26</v>
      </c>
      <c r="I139" s="36">
        <v>2</v>
      </c>
      <c r="J139" s="36">
        <v>7</v>
      </c>
      <c r="K139" s="36">
        <v>7</v>
      </c>
      <c r="L139" s="36">
        <v>0</v>
      </c>
      <c r="M139" s="36">
        <v>0</v>
      </c>
      <c r="N139" s="36">
        <v>0</v>
      </c>
      <c r="O139" s="36">
        <v>0</v>
      </c>
      <c r="P139" s="36">
        <v>0</v>
      </c>
      <c r="Q139" s="36">
        <v>0</v>
      </c>
      <c r="R139" s="36">
        <v>0</v>
      </c>
      <c r="S139" s="36">
        <v>0</v>
      </c>
      <c r="T139" s="36">
        <v>0</v>
      </c>
      <c r="U139" s="36">
        <v>0</v>
      </c>
      <c r="V139" s="36">
        <v>0</v>
      </c>
      <c r="W139" s="36">
        <v>0</v>
      </c>
    </row>
    <row r="140" spans="1:23">
      <c r="A140" s="36" t="s">
        <v>171</v>
      </c>
      <c r="C140" s="36">
        <v>30</v>
      </c>
      <c r="D140" s="36">
        <v>30</v>
      </c>
      <c r="E140" s="36">
        <v>0</v>
      </c>
      <c r="F140" s="36">
        <v>0</v>
      </c>
      <c r="G140" s="36">
        <v>30</v>
      </c>
      <c r="H140" s="36">
        <v>30</v>
      </c>
      <c r="I140" s="36">
        <v>0</v>
      </c>
      <c r="J140" s="36">
        <v>0</v>
      </c>
      <c r="K140" s="36">
        <v>0</v>
      </c>
      <c r="L140" s="36">
        <v>0</v>
      </c>
      <c r="M140" s="36">
        <v>0</v>
      </c>
      <c r="N140" s="36">
        <v>0</v>
      </c>
      <c r="O140" s="36">
        <v>0</v>
      </c>
      <c r="P140" s="36">
        <v>0</v>
      </c>
      <c r="Q140" s="36">
        <v>0</v>
      </c>
      <c r="R140" s="36">
        <v>0</v>
      </c>
      <c r="S140" s="36">
        <v>0</v>
      </c>
      <c r="T140" s="36">
        <v>0</v>
      </c>
      <c r="U140" s="36">
        <v>0</v>
      </c>
      <c r="V140" s="36">
        <v>0</v>
      </c>
      <c r="W140" s="36">
        <v>0</v>
      </c>
    </row>
    <row r="141" spans="1:23">
      <c r="A141" s="36" t="s">
        <v>172</v>
      </c>
      <c r="C141" s="36">
        <v>10</v>
      </c>
      <c r="D141" s="36">
        <v>9</v>
      </c>
      <c r="E141" s="36">
        <v>1</v>
      </c>
      <c r="F141" s="36">
        <v>0</v>
      </c>
      <c r="G141" s="36">
        <v>8</v>
      </c>
      <c r="H141" s="36">
        <v>8</v>
      </c>
      <c r="I141" s="36">
        <v>0</v>
      </c>
      <c r="J141" s="36">
        <v>2</v>
      </c>
      <c r="K141" s="36">
        <v>1</v>
      </c>
      <c r="L141" s="36">
        <v>1</v>
      </c>
      <c r="M141" s="36">
        <v>0</v>
      </c>
      <c r="N141" s="36">
        <v>0</v>
      </c>
      <c r="O141" s="36">
        <v>0</v>
      </c>
      <c r="P141" s="36">
        <v>0</v>
      </c>
      <c r="Q141" s="36">
        <v>0</v>
      </c>
      <c r="R141" s="36">
        <v>0</v>
      </c>
      <c r="S141" s="36">
        <v>0</v>
      </c>
      <c r="T141" s="36">
        <v>0</v>
      </c>
      <c r="U141" s="36">
        <v>0</v>
      </c>
      <c r="V141" s="36">
        <v>0</v>
      </c>
      <c r="W141" s="36">
        <v>0</v>
      </c>
    </row>
    <row r="142" spans="1:23">
      <c r="A142" s="36" t="s">
        <v>173</v>
      </c>
      <c r="C142" s="36">
        <v>17</v>
      </c>
      <c r="D142" s="36">
        <v>17</v>
      </c>
      <c r="E142" s="36">
        <v>0</v>
      </c>
      <c r="F142" s="36">
        <v>0</v>
      </c>
      <c r="G142" s="36">
        <v>13</v>
      </c>
      <c r="H142" s="36">
        <v>13</v>
      </c>
      <c r="I142" s="36">
        <v>0</v>
      </c>
      <c r="J142" s="36">
        <v>4</v>
      </c>
      <c r="K142" s="36">
        <v>4</v>
      </c>
      <c r="L142" s="36">
        <v>0</v>
      </c>
      <c r="M142" s="36">
        <v>0</v>
      </c>
      <c r="N142" s="36">
        <v>0</v>
      </c>
      <c r="O142" s="36">
        <v>0</v>
      </c>
      <c r="P142" s="36">
        <v>0</v>
      </c>
      <c r="Q142" s="36">
        <v>0</v>
      </c>
      <c r="R142" s="36">
        <v>0</v>
      </c>
      <c r="S142" s="36">
        <v>0</v>
      </c>
      <c r="T142" s="36">
        <v>0</v>
      </c>
      <c r="U142" s="36">
        <v>0</v>
      </c>
      <c r="V142" s="36">
        <v>0</v>
      </c>
      <c r="W142" s="36">
        <v>0</v>
      </c>
    </row>
    <row r="143" spans="1:23">
      <c r="A143" s="36" t="s">
        <v>92</v>
      </c>
      <c r="C143" s="36">
        <v>21</v>
      </c>
      <c r="D143" s="36">
        <v>21</v>
      </c>
      <c r="E143" s="36">
        <v>0</v>
      </c>
      <c r="F143" s="36">
        <v>0</v>
      </c>
      <c r="G143" s="36">
        <v>21</v>
      </c>
      <c r="H143" s="36">
        <v>21</v>
      </c>
      <c r="I143" s="36">
        <v>0</v>
      </c>
      <c r="J143" s="36">
        <v>0</v>
      </c>
      <c r="K143" s="36">
        <v>0</v>
      </c>
      <c r="L143" s="36">
        <v>0</v>
      </c>
      <c r="M143" s="36">
        <v>0</v>
      </c>
      <c r="N143" s="36">
        <v>0</v>
      </c>
      <c r="O143" s="36">
        <v>0</v>
      </c>
      <c r="P143" s="36">
        <v>0</v>
      </c>
      <c r="Q143" s="36">
        <v>0</v>
      </c>
      <c r="R143" s="36">
        <v>0</v>
      </c>
      <c r="S143" s="36">
        <v>0</v>
      </c>
      <c r="T143" s="36">
        <v>0</v>
      </c>
      <c r="U143" s="36">
        <v>0</v>
      </c>
      <c r="V143" s="36">
        <v>0</v>
      </c>
      <c r="W143" s="36">
        <v>0</v>
      </c>
    </row>
    <row r="144" spans="1:23">
      <c r="A144" s="36" t="s">
        <v>77</v>
      </c>
      <c r="C144" s="36">
        <v>28</v>
      </c>
      <c r="D144" s="36">
        <v>26</v>
      </c>
      <c r="E144" s="36">
        <v>2</v>
      </c>
      <c r="F144" s="36">
        <v>0</v>
      </c>
      <c r="G144" s="36">
        <v>23</v>
      </c>
      <c r="H144" s="36">
        <v>22</v>
      </c>
      <c r="I144" s="36">
        <v>1</v>
      </c>
      <c r="J144" s="36">
        <v>5</v>
      </c>
      <c r="K144" s="36">
        <v>4</v>
      </c>
      <c r="L144" s="36">
        <v>1</v>
      </c>
      <c r="M144" s="36">
        <v>0</v>
      </c>
      <c r="N144" s="36">
        <v>0</v>
      </c>
      <c r="O144" s="36">
        <v>0</v>
      </c>
      <c r="P144" s="36">
        <v>0</v>
      </c>
      <c r="Q144" s="36">
        <v>0</v>
      </c>
      <c r="R144" s="36">
        <v>0</v>
      </c>
      <c r="S144" s="36">
        <v>0</v>
      </c>
      <c r="T144" s="36">
        <v>0</v>
      </c>
      <c r="U144" s="36">
        <v>0</v>
      </c>
      <c r="V144" s="36">
        <v>0</v>
      </c>
      <c r="W144" s="36">
        <v>0</v>
      </c>
    </row>
    <row r="145" spans="1:23">
      <c r="A145" s="36" t="s">
        <v>101</v>
      </c>
      <c r="C145" s="36">
        <v>38</v>
      </c>
      <c r="D145" s="36">
        <v>33</v>
      </c>
      <c r="E145" s="36">
        <v>5</v>
      </c>
      <c r="F145" s="36">
        <v>0</v>
      </c>
      <c r="G145" s="36">
        <v>26</v>
      </c>
      <c r="H145" s="36">
        <v>25</v>
      </c>
      <c r="I145" s="36">
        <v>1</v>
      </c>
      <c r="J145" s="36">
        <v>9</v>
      </c>
      <c r="K145" s="36">
        <v>8</v>
      </c>
      <c r="L145" s="36">
        <v>1</v>
      </c>
      <c r="M145" s="36">
        <v>0</v>
      </c>
      <c r="N145" s="36">
        <v>0</v>
      </c>
      <c r="O145" s="36">
        <v>0</v>
      </c>
      <c r="P145" s="36">
        <v>2</v>
      </c>
      <c r="Q145" s="36">
        <v>0</v>
      </c>
      <c r="R145" s="36">
        <v>2</v>
      </c>
      <c r="S145" s="36">
        <v>0</v>
      </c>
      <c r="T145" s="36">
        <v>1</v>
      </c>
      <c r="U145" s="36">
        <v>0</v>
      </c>
      <c r="V145" s="36">
        <v>1</v>
      </c>
      <c r="W145" s="36">
        <v>0</v>
      </c>
    </row>
    <row r="146" spans="1:23">
      <c r="A146" s="36" t="s">
        <v>175</v>
      </c>
      <c r="C146" s="36">
        <v>17</v>
      </c>
      <c r="D146" s="36">
        <v>16</v>
      </c>
      <c r="E146" s="36">
        <v>1</v>
      </c>
      <c r="F146" s="36">
        <v>0</v>
      </c>
      <c r="G146" s="36">
        <v>15</v>
      </c>
      <c r="H146" s="36">
        <v>14</v>
      </c>
      <c r="I146" s="36">
        <v>1</v>
      </c>
      <c r="J146" s="36">
        <v>2</v>
      </c>
      <c r="K146" s="36">
        <v>2</v>
      </c>
      <c r="L146" s="36">
        <v>0</v>
      </c>
      <c r="M146" s="36">
        <v>0</v>
      </c>
      <c r="N146" s="36">
        <v>0</v>
      </c>
      <c r="O146" s="36">
        <v>0</v>
      </c>
      <c r="P146" s="36">
        <v>0</v>
      </c>
      <c r="Q146" s="36">
        <v>0</v>
      </c>
      <c r="R146" s="36">
        <v>0</v>
      </c>
      <c r="S146" s="36">
        <v>0</v>
      </c>
      <c r="T146" s="36">
        <v>0</v>
      </c>
      <c r="U146" s="36">
        <v>0</v>
      </c>
      <c r="V146" s="36">
        <v>0</v>
      </c>
      <c r="W146" s="36">
        <v>0</v>
      </c>
    </row>
    <row r="147" spans="1:23">
      <c r="A147" s="36" t="s">
        <v>176</v>
      </c>
      <c r="C147" s="36">
        <v>23</v>
      </c>
      <c r="D147" s="36">
        <v>21</v>
      </c>
      <c r="E147" s="36">
        <v>2</v>
      </c>
      <c r="F147" s="36">
        <v>0</v>
      </c>
      <c r="G147" s="36">
        <v>23</v>
      </c>
      <c r="H147" s="36">
        <v>21</v>
      </c>
      <c r="I147" s="36">
        <v>2</v>
      </c>
      <c r="J147" s="36">
        <v>0</v>
      </c>
      <c r="K147" s="36">
        <v>0</v>
      </c>
      <c r="L147" s="36">
        <v>0</v>
      </c>
      <c r="M147" s="36">
        <v>0</v>
      </c>
      <c r="N147" s="36">
        <v>0</v>
      </c>
      <c r="O147" s="36">
        <v>0</v>
      </c>
      <c r="P147" s="36">
        <v>0</v>
      </c>
      <c r="Q147" s="36">
        <v>0</v>
      </c>
      <c r="R147" s="36">
        <v>0</v>
      </c>
      <c r="S147" s="36">
        <v>0</v>
      </c>
      <c r="T147" s="36">
        <v>0</v>
      </c>
      <c r="U147" s="36">
        <v>0</v>
      </c>
      <c r="V147" s="36">
        <v>0</v>
      </c>
      <c r="W147" s="36">
        <v>0</v>
      </c>
    </row>
    <row r="148" spans="1:23">
      <c r="A148" s="36" t="s">
        <v>58</v>
      </c>
      <c r="C148" s="36">
        <v>8</v>
      </c>
      <c r="D148" s="36">
        <v>7</v>
      </c>
      <c r="E148" s="36">
        <v>1</v>
      </c>
      <c r="F148" s="36">
        <v>0</v>
      </c>
      <c r="G148" s="36">
        <v>8</v>
      </c>
      <c r="H148" s="36">
        <v>7</v>
      </c>
      <c r="I148" s="36">
        <v>1</v>
      </c>
      <c r="J148" s="36">
        <v>0</v>
      </c>
      <c r="K148" s="36">
        <v>0</v>
      </c>
      <c r="L148" s="36">
        <v>0</v>
      </c>
      <c r="M148" s="36">
        <v>0</v>
      </c>
      <c r="N148" s="36">
        <v>0</v>
      </c>
      <c r="O148" s="36">
        <v>0</v>
      </c>
      <c r="P148" s="36">
        <v>0</v>
      </c>
      <c r="Q148" s="36">
        <v>0</v>
      </c>
      <c r="R148" s="36">
        <v>0</v>
      </c>
      <c r="S148" s="36">
        <v>0</v>
      </c>
      <c r="T148" s="36">
        <v>0</v>
      </c>
      <c r="U148" s="36">
        <v>0</v>
      </c>
      <c r="V148" s="36">
        <v>0</v>
      </c>
      <c r="W148" s="36">
        <v>0</v>
      </c>
    </row>
    <row r="149" spans="1:23">
      <c r="A149" s="36" t="s">
        <v>178</v>
      </c>
      <c r="C149" s="36">
        <v>18</v>
      </c>
      <c r="D149" s="36">
        <v>17</v>
      </c>
      <c r="E149" s="36">
        <v>1</v>
      </c>
      <c r="F149" s="36">
        <v>0</v>
      </c>
      <c r="G149" s="36">
        <v>18</v>
      </c>
      <c r="H149" s="36">
        <v>17</v>
      </c>
      <c r="I149" s="36">
        <v>1</v>
      </c>
      <c r="J149" s="36">
        <v>0</v>
      </c>
      <c r="K149" s="36">
        <v>0</v>
      </c>
      <c r="L149" s="36">
        <v>0</v>
      </c>
      <c r="M149" s="36">
        <v>0</v>
      </c>
      <c r="N149" s="36">
        <v>0</v>
      </c>
      <c r="O149" s="36">
        <v>0</v>
      </c>
      <c r="P149" s="36">
        <v>0</v>
      </c>
      <c r="Q149" s="36">
        <v>0</v>
      </c>
      <c r="R149" s="36">
        <v>0</v>
      </c>
      <c r="S149" s="36">
        <v>0</v>
      </c>
      <c r="T149" s="36">
        <v>0</v>
      </c>
      <c r="U149" s="36">
        <v>0</v>
      </c>
      <c r="V149" s="36">
        <v>0</v>
      </c>
      <c r="W149" s="36">
        <v>0</v>
      </c>
    </row>
    <row r="150" spans="1:23">
      <c r="A150" s="36" t="s">
        <v>179</v>
      </c>
      <c r="C150" s="36">
        <v>123</v>
      </c>
      <c r="D150" s="36">
        <v>123</v>
      </c>
      <c r="E150" s="36">
        <v>0</v>
      </c>
      <c r="F150" s="36">
        <v>0</v>
      </c>
      <c r="G150" s="36">
        <v>103</v>
      </c>
      <c r="H150" s="36">
        <v>103</v>
      </c>
      <c r="I150" s="36">
        <v>0</v>
      </c>
      <c r="J150" s="36">
        <v>19</v>
      </c>
      <c r="K150" s="36">
        <v>19</v>
      </c>
      <c r="L150" s="36">
        <v>0</v>
      </c>
      <c r="M150" s="36">
        <v>1</v>
      </c>
      <c r="N150" s="36">
        <v>1</v>
      </c>
      <c r="O150" s="36">
        <v>0</v>
      </c>
      <c r="P150" s="36">
        <v>0</v>
      </c>
      <c r="Q150" s="36">
        <v>0</v>
      </c>
      <c r="R150" s="36">
        <v>0</v>
      </c>
      <c r="S150" s="36">
        <v>0</v>
      </c>
      <c r="T150" s="36">
        <v>0</v>
      </c>
      <c r="U150" s="36">
        <v>0</v>
      </c>
      <c r="V150" s="36">
        <v>0</v>
      </c>
      <c r="W150" s="36">
        <v>0</v>
      </c>
    </row>
    <row r="151" spans="1:23">
      <c r="A151" s="36" t="s">
        <v>180</v>
      </c>
      <c r="C151" s="36">
        <v>46</v>
      </c>
      <c r="D151" s="36">
        <v>43</v>
      </c>
      <c r="E151" s="36">
        <v>3</v>
      </c>
      <c r="F151" s="36">
        <v>0</v>
      </c>
      <c r="G151" s="36">
        <v>28</v>
      </c>
      <c r="H151" s="36">
        <v>27</v>
      </c>
      <c r="I151" s="36">
        <v>1</v>
      </c>
      <c r="J151" s="36">
        <v>18</v>
      </c>
      <c r="K151" s="36">
        <v>16</v>
      </c>
      <c r="L151" s="36">
        <v>2</v>
      </c>
      <c r="M151" s="36">
        <v>0</v>
      </c>
      <c r="N151" s="36">
        <v>0</v>
      </c>
      <c r="O151" s="36">
        <v>0</v>
      </c>
      <c r="P151" s="36">
        <v>0</v>
      </c>
      <c r="Q151" s="36">
        <v>0</v>
      </c>
      <c r="R151" s="36">
        <v>0</v>
      </c>
      <c r="S151" s="36">
        <v>0</v>
      </c>
      <c r="T151" s="36">
        <v>0</v>
      </c>
      <c r="U151" s="36">
        <v>0</v>
      </c>
      <c r="V151" s="36">
        <v>0</v>
      </c>
      <c r="W151" s="36">
        <v>0</v>
      </c>
    </row>
    <row r="152" spans="1:23">
      <c r="A152" s="36" t="s">
        <v>157</v>
      </c>
      <c r="C152" s="36">
        <v>79</v>
      </c>
      <c r="D152" s="36">
        <v>73</v>
      </c>
      <c r="E152" s="36">
        <v>6</v>
      </c>
      <c r="F152" s="36">
        <v>0</v>
      </c>
      <c r="G152" s="36">
        <v>45</v>
      </c>
      <c r="H152" s="36">
        <v>42</v>
      </c>
      <c r="I152" s="36">
        <v>3</v>
      </c>
      <c r="J152" s="36">
        <v>34</v>
      </c>
      <c r="K152" s="36">
        <v>31</v>
      </c>
      <c r="L152" s="36">
        <v>3</v>
      </c>
      <c r="M152" s="36">
        <v>0</v>
      </c>
      <c r="N152" s="36">
        <v>0</v>
      </c>
      <c r="O152" s="36">
        <v>0</v>
      </c>
      <c r="P152" s="36">
        <v>0</v>
      </c>
      <c r="Q152" s="36">
        <v>0</v>
      </c>
      <c r="R152" s="36">
        <v>0</v>
      </c>
      <c r="S152" s="36">
        <v>0</v>
      </c>
      <c r="T152" s="36">
        <v>0</v>
      </c>
      <c r="U152" s="36">
        <v>0</v>
      </c>
      <c r="V152" s="36">
        <v>0</v>
      </c>
      <c r="W152" s="36">
        <v>0</v>
      </c>
    </row>
    <row r="153" spans="1:23">
      <c r="A153" s="36" t="s">
        <v>54</v>
      </c>
      <c r="C153" s="36">
        <v>13</v>
      </c>
      <c r="D153" s="36">
        <v>13</v>
      </c>
      <c r="E153" s="36">
        <v>0</v>
      </c>
      <c r="F153" s="36">
        <v>0</v>
      </c>
      <c r="G153" s="36">
        <v>11</v>
      </c>
      <c r="H153" s="36">
        <v>11</v>
      </c>
      <c r="I153" s="36">
        <v>0</v>
      </c>
      <c r="J153" s="36">
        <v>2</v>
      </c>
      <c r="K153" s="36">
        <v>2</v>
      </c>
      <c r="L153" s="36">
        <v>0</v>
      </c>
      <c r="M153" s="36">
        <v>0</v>
      </c>
      <c r="N153" s="36">
        <v>0</v>
      </c>
      <c r="O153" s="36">
        <v>0</v>
      </c>
      <c r="P153" s="36">
        <v>0</v>
      </c>
      <c r="Q153" s="36">
        <v>0</v>
      </c>
      <c r="R153" s="36">
        <v>0</v>
      </c>
      <c r="S153" s="36">
        <v>0</v>
      </c>
      <c r="T153" s="36">
        <v>0</v>
      </c>
      <c r="U153" s="36">
        <v>0</v>
      </c>
      <c r="V153" s="36">
        <v>0</v>
      </c>
      <c r="W153" s="36">
        <v>0</v>
      </c>
    </row>
    <row r="154" spans="1:23">
      <c r="A154" s="36" t="s">
        <v>118</v>
      </c>
      <c r="C154" s="36">
        <v>3</v>
      </c>
      <c r="D154" s="36">
        <v>3</v>
      </c>
      <c r="E154" s="36">
        <v>0</v>
      </c>
      <c r="F154" s="36">
        <v>0</v>
      </c>
      <c r="G154" s="36">
        <v>3</v>
      </c>
      <c r="H154" s="36">
        <v>3</v>
      </c>
      <c r="I154" s="36">
        <v>0</v>
      </c>
      <c r="J154" s="36">
        <v>0</v>
      </c>
      <c r="K154" s="36">
        <v>0</v>
      </c>
      <c r="L154" s="36">
        <v>0</v>
      </c>
      <c r="M154" s="36">
        <v>0</v>
      </c>
      <c r="N154" s="36">
        <v>0</v>
      </c>
      <c r="O154" s="36">
        <v>0</v>
      </c>
      <c r="P154" s="36">
        <v>0</v>
      </c>
      <c r="Q154" s="36">
        <v>0</v>
      </c>
      <c r="R154" s="36">
        <v>0</v>
      </c>
      <c r="S154" s="36">
        <v>0</v>
      </c>
      <c r="T154" s="36">
        <v>0</v>
      </c>
      <c r="U154" s="36">
        <v>0</v>
      </c>
      <c r="V154" s="36">
        <v>0</v>
      </c>
      <c r="W154" s="36">
        <v>0</v>
      </c>
    </row>
    <row r="155" spans="1:23">
      <c r="A155" s="36" t="s">
        <v>181</v>
      </c>
      <c r="C155" s="36">
        <v>10</v>
      </c>
      <c r="D155" s="36">
        <v>10</v>
      </c>
      <c r="E155" s="36">
        <v>0</v>
      </c>
      <c r="F155" s="36">
        <v>0</v>
      </c>
      <c r="G155" s="36">
        <v>10</v>
      </c>
      <c r="H155" s="36">
        <v>10</v>
      </c>
      <c r="I155" s="36">
        <v>0</v>
      </c>
      <c r="J155" s="36">
        <v>0</v>
      </c>
      <c r="K155" s="36">
        <v>0</v>
      </c>
      <c r="L155" s="36">
        <v>0</v>
      </c>
      <c r="M155" s="36">
        <v>0</v>
      </c>
      <c r="N155" s="36">
        <v>0</v>
      </c>
      <c r="O155" s="36">
        <v>0</v>
      </c>
      <c r="P155" s="36">
        <v>0</v>
      </c>
      <c r="Q155" s="36">
        <v>0</v>
      </c>
      <c r="R155" s="36">
        <v>0</v>
      </c>
      <c r="S155" s="36">
        <v>0</v>
      </c>
      <c r="T155" s="36">
        <v>0</v>
      </c>
      <c r="U155" s="36">
        <v>0</v>
      </c>
      <c r="V155" s="36">
        <v>0</v>
      </c>
      <c r="W155" s="36">
        <v>0</v>
      </c>
    </row>
    <row r="156" spans="1:23">
      <c r="A156" s="36" t="s">
        <v>182</v>
      </c>
      <c r="C156" s="36">
        <v>15</v>
      </c>
      <c r="D156" s="36">
        <v>14</v>
      </c>
      <c r="E156" s="36">
        <v>1</v>
      </c>
      <c r="F156" s="36">
        <v>0</v>
      </c>
      <c r="G156" s="36">
        <v>6</v>
      </c>
      <c r="H156" s="36">
        <v>5</v>
      </c>
      <c r="I156" s="36">
        <v>1</v>
      </c>
      <c r="J156" s="36">
        <v>9</v>
      </c>
      <c r="K156" s="36">
        <v>9</v>
      </c>
      <c r="L156" s="36">
        <v>0</v>
      </c>
      <c r="M156" s="36">
        <v>0</v>
      </c>
      <c r="N156" s="36">
        <v>0</v>
      </c>
      <c r="O156" s="36">
        <v>0</v>
      </c>
      <c r="P156" s="36">
        <v>0</v>
      </c>
      <c r="Q156" s="36">
        <v>0</v>
      </c>
      <c r="R156" s="36">
        <v>0</v>
      </c>
      <c r="S156" s="36">
        <v>0</v>
      </c>
      <c r="T156" s="36">
        <v>0</v>
      </c>
      <c r="U156" s="36">
        <v>0</v>
      </c>
      <c r="V156" s="36">
        <v>0</v>
      </c>
      <c r="W156" s="36">
        <v>0</v>
      </c>
    </row>
    <row r="157" spans="1:23">
      <c r="A157" s="36" t="s">
        <v>147</v>
      </c>
      <c r="C157" s="36">
        <v>13</v>
      </c>
      <c r="D157" s="36">
        <v>12</v>
      </c>
      <c r="E157" s="36">
        <v>1</v>
      </c>
      <c r="F157" s="36">
        <v>0</v>
      </c>
      <c r="G157" s="36">
        <v>10</v>
      </c>
      <c r="H157" s="36">
        <v>9</v>
      </c>
      <c r="I157" s="36">
        <v>1</v>
      </c>
      <c r="J157" s="36">
        <v>3</v>
      </c>
      <c r="K157" s="36">
        <v>3</v>
      </c>
      <c r="L157" s="36">
        <v>0</v>
      </c>
      <c r="M157" s="36">
        <v>0</v>
      </c>
      <c r="N157" s="36">
        <v>0</v>
      </c>
      <c r="O157" s="36">
        <v>0</v>
      </c>
      <c r="P157" s="36">
        <v>0</v>
      </c>
      <c r="Q157" s="36">
        <v>0</v>
      </c>
      <c r="R157" s="36">
        <v>0</v>
      </c>
      <c r="S157" s="36">
        <v>0</v>
      </c>
      <c r="T157" s="36">
        <v>0</v>
      </c>
      <c r="U157" s="36">
        <v>0</v>
      </c>
      <c r="V157" s="36">
        <v>0</v>
      </c>
      <c r="W157" s="36">
        <v>0</v>
      </c>
    </row>
    <row r="158" spans="1:23">
      <c r="A158" s="36" t="s">
        <v>183</v>
      </c>
      <c r="C158" s="36">
        <v>129</v>
      </c>
      <c r="D158" s="36">
        <v>124</v>
      </c>
      <c r="E158" s="36">
        <v>5</v>
      </c>
      <c r="F158" s="36">
        <v>0</v>
      </c>
      <c r="G158" s="36">
        <v>29</v>
      </c>
      <c r="H158" s="36">
        <v>25</v>
      </c>
      <c r="I158" s="36">
        <v>4</v>
      </c>
      <c r="J158" s="36">
        <v>99</v>
      </c>
      <c r="K158" s="36">
        <v>99</v>
      </c>
      <c r="L158" s="36">
        <v>0</v>
      </c>
      <c r="M158" s="36">
        <v>0</v>
      </c>
      <c r="N158" s="36">
        <v>0</v>
      </c>
      <c r="O158" s="36">
        <v>0</v>
      </c>
      <c r="P158" s="36">
        <v>1</v>
      </c>
      <c r="Q158" s="36">
        <v>0</v>
      </c>
      <c r="R158" s="36">
        <v>1</v>
      </c>
      <c r="S158" s="36">
        <v>0</v>
      </c>
      <c r="T158" s="36">
        <v>0</v>
      </c>
      <c r="U158" s="36">
        <v>0</v>
      </c>
      <c r="V158" s="36">
        <v>0</v>
      </c>
      <c r="W158" s="36">
        <v>0</v>
      </c>
    </row>
    <row r="159" spans="1:23">
      <c r="A159" s="36" t="s">
        <v>184</v>
      </c>
      <c r="C159" s="36">
        <v>12</v>
      </c>
      <c r="D159" s="36">
        <v>12</v>
      </c>
      <c r="E159" s="36">
        <v>0</v>
      </c>
      <c r="F159" s="36">
        <v>0</v>
      </c>
      <c r="G159" s="36">
        <v>12</v>
      </c>
      <c r="H159" s="36">
        <v>12</v>
      </c>
      <c r="I159" s="36">
        <v>0</v>
      </c>
      <c r="J159" s="36">
        <v>0</v>
      </c>
      <c r="K159" s="36">
        <v>0</v>
      </c>
      <c r="L159" s="36">
        <v>0</v>
      </c>
      <c r="M159" s="36">
        <v>0</v>
      </c>
      <c r="N159" s="36">
        <v>0</v>
      </c>
      <c r="O159" s="36">
        <v>0</v>
      </c>
      <c r="P159" s="36">
        <v>0</v>
      </c>
      <c r="Q159" s="36">
        <v>0</v>
      </c>
      <c r="R159" s="36">
        <v>0</v>
      </c>
      <c r="S159" s="36">
        <v>0</v>
      </c>
      <c r="T159" s="36">
        <v>0</v>
      </c>
      <c r="U159" s="36">
        <v>0</v>
      </c>
      <c r="V159" s="36">
        <v>0</v>
      </c>
      <c r="W159" s="36">
        <v>0</v>
      </c>
    </row>
    <row r="160" spans="1:23">
      <c r="A160" s="36" t="s">
        <v>185</v>
      </c>
      <c r="C160" s="36">
        <v>34</v>
      </c>
      <c r="D160" s="36">
        <v>25</v>
      </c>
      <c r="E160" s="36">
        <v>9</v>
      </c>
      <c r="F160" s="36">
        <v>0</v>
      </c>
      <c r="G160" s="36">
        <v>17</v>
      </c>
      <c r="H160" s="36">
        <v>9</v>
      </c>
      <c r="I160" s="36">
        <v>8</v>
      </c>
      <c r="J160" s="36">
        <v>16</v>
      </c>
      <c r="K160" s="36">
        <v>16</v>
      </c>
      <c r="L160" s="36">
        <v>0</v>
      </c>
      <c r="M160" s="36">
        <v>0</v>
      </c>
      <c r="N160" s="36">
        <v>0</v>
      </c>
      <c r="O160" s="36">
        <v>0</v>
      </c>
      <c r="P160" s="36">
        <v>1</v>
      </c>
      <c r="Q160" s="36">
        <v>0</v>
      </c>
      <c r="R160" s="36">
        <v>1</v>
      </c>
      <c r="S160" s="36">
        <v>0</v>
      </c>
      <c r="T160" s="36">
        <v>0</v>
      </c>
      <c r="U160" s="36">
        <v>0</v>
      </c>
      <c r="V160" s="36">
        <v>0</v>
      </c>
      <c r="W160" s="36">
        <v>0</v>
      </c>
    </row>
    <row r="161" spans="1:23">
      <c r="A161" s="36" t="s">
        <v>162</v>
      </c>
      <c r="C161" s="36">
        <v>26</v>
      </c>
      <c r="D161" s="36">
        <v>26</v>
      </c>
      <c r="E161" s="36">
        <v>0</v>
      </c>
      <c r="F161" s="36">
        <v>0</v>
      </c>
      <c r="G161" s="36">
        <v>24</v>
      </c>
      <c r="H161" s="36">
        <v>24</v>
      </c>
      <c r="I161" s="36">
        <v>0</v>
      </c>
      <c r="J161" s="36">
        <v>2</v>
      </c>
      <c r="K161" s="36">
        <v>2</v>
      </c>
      <c r="L161" s="36">
        <v>0</v>
      </c>
      <c r="M161" s="36">
        <v>0</v>
      </c>
      <c r="N161" s="36">
        <v>0</v>
      </c>
      <c r="O161" s="36">
        <v>0</v>
      </c>
      <c r="P161" s="36">
        <v>0</v>
      </c>
      <c r="Q161" s="36">
        <v>0</v>
      </c>
      <c r="R161" s="36">
        <v>0</v>
      </c>
      <c r="S161" s="36">
        <v>0</v>
      </c>
      <c r="T161" s="36">
        <v>0</v>
      </c>
      <c r="U161" s="36">
        <v>0</v>
      </c>
      <c r="V161" s="36">
        <v>0</v>
      </c>
      <c r="W161" s="36">
        <v>0</v>
      </c>
    </row>
    <row r="162" spans="1:23">
      <c r="A162" s="36" t="s">
        <v>186</v>
      </c>
      <c r="C162" s="36">
        <v>6</v>
      </c>
      <c r="D162" s="36">
        <v>6</v>
      </c>
      <c r="E162" s="36">
        <v>0</v>
      </c>
      <c r="F162" s="36">
        <v>0</v>
      </c>
      <c r="G162" s="36">
        <v>6</v>
      </c>
      <c r="H162" s="36">
        <v>6</v>
      </c>
      <c r="I162" s="36">
        <v>0</v>
      </c>
      <c r="J162" s="36">
        <v>0</v>
      </c>
      <c r="K162" s="36">
        <v>0</v>
      </c>
      <c r="L162" s="36">
        <v>0</v>
      </c>
      <c r="M162" s="36">
        <v>0</v>
      </c>
      <c r="N162" s="36">
        <v>0</v>
      </c>
      <c r="O162" s="36">
        <v>0</v>
      </c>
      <c r="P162" s="36">
        <v>0</v>
      </c>
      <c r="Q162" s="36">
        <v>0</v>
      </c>
      <c r="R162" s="36">
        <v>0</v>
      </c>
      <c r="S162" s="36">
        <v>0</v>
      </c>
      <c r="T162" s="36">
        <v>0</v>
      </c>
      <c r="U162" s="36">
        <v>0</v>
      </c>
      <c r="V162" s="36">
        <v>0</v>
      </c>
      <c r="W162" s="36">
        <v>0</v>
      </c>
    </row>
    <row r="163" spans="1:23">
      <c r="A163" s="36" t="s">
        <v>187</v>
      </c>
      <c r="C163" s="36">
        <v>18</v>
      </c>
      <c r="D163" s="36">
        <v>16</v>
      </c>
      <c r="E163" s="36">
        <v>2</v>
      </c>
      <c r="F163" s="36">
        <v>0</v>
      </c>
      <c r="G163" s="36">
        <v>8</v>
      </c>
      <c r="H163" s="36">
        <v>6</v>
      </c>
      <c r="I163" s="36">
        <v>2</v>
      </c>
      <c r="J163" s="36">
        <v>10</v>
      </c>
      <c r="K163" s="36">
        <v>10</v>
      </c>
      <c r="L163" s="36">
        <v>0</v>
      </c>
      <c r="M163" s="36">
        <v>0</v>
      </c>
      <c r="N163" s="36">
        <v>0</v>
      </c>
      <c r="O163" s="36">
        <v>0</v>
      </c>
      <c r="P163" s="36">
        <v>0</v>
      </c>
      <c r="Q163" s="36">
        <v>0</v>
      </c>
      <c r="R163" s="36">
        <v>0</v>
      </c>
      <c r="S163" s="36">
        <v>0</v>
      </c>
      <c r="T163" s="36">
        <v>0</v>
      </c>
      <c r="U163" s="36">
        <v>0</v>
      </c>
      <c r="V163" s="36">
        <v>0</v>
      </c>
      <c r="W163" s="36">
        <v>0</v>
      </c>
    </row>
    <row r="164" spans="1:23">
      <c r="A164" s="36" t="s">
        <v>188</v>
      </c>
      <c r="C164" s="36">
        <v>63</v>
      </c>
      <c r="D164" s="36">
        <v>58</v>
      </c>
      <c r="E164" s="36">
        <v>5</v>
      </c>
      <c r="F164" s="36">
        <v>0</v>
      </c>
      <c r="G164" s="36">
        <v>36</v>
      </c>
      <c r="H164" s="36">
        <v>33</v>
      </c>
      <c r="I164" s="36">
        <v>3</v>
      </c>
      <c r="J164" s="36">
        <v>25</v>
      </c>
      <c r="K164" s="36">
        <v>25</v>
      </c>
      <c r="L164" s="36">
        <v>0</v>
      </c>
      <c r="M164" s="36">
        <v>1</v>
      </c>
      <c r="N164" s="36">
        <v>0</v>
      </c>
      <c r="O164" s="36">
        <v>1</v>
      </c>
      <c r="P164" s="36">
        <v>1</v>
      </c>
      <c r="Q164" s="36">
        <v>0</v>
      </c>
      <c r="R164" s="36">
        <v>1</v>
      </c>
      <c r="S164" s="36">
        <v>0</v>
      </c>
      <c r="T164" s="36">
        <v>0</v>
      </c>
      <c r="U164" s="36">
        <v>0</v>
      </c>
      <c r="V164" s="36">
        <v>0</v>
      </c>
      <c r="W164" s="36">
        <v>0</v>
      </c>
    </row>
    <row r="165" spans="1:23">
      <c r="A165" s="36" t="s">
        <v>189</v>
      </c>
      <c r="C165" s="36">
        <v>62</v>
      </c>
      <c r="D165" s="36">
        <v>61</v>
      </c>
      <c r="E165" s="36">
        <v>1</v>
      </c>
      <c r="F165" s="36">
        <v>0</v>
      </c>
      <c r="G165" s="36">
        <v>22</v>
      </c>
      <c r="H165" s="36">
        <v>21</v>
      </c>
      <c r="I165" s="36">
        <v>1</v>
      </c>
      <c r="J165" s="36">
        <v>40</v>
      </c>
      <c r="K165" s="36">
        <v>40</v>
      </c>
      <c r="L165" s="36">
        <v>0</v>
      </c>
      <c r="M165" s="36">
        <v>0</v>
      </c>
      <c r="N165" s="36">
        <v>0</v>
      </c>
      <c r="O165" s="36">
        <v>0</v>
      </c>
      <c r="P165" s="36">
        <v>0</v>
      </c>
      <c r="Q165" s="36">
        <v>0</v>
      </c>
      <c r="R165" s="36">
        <v>0</v>
      </c>
      <c r="S165" s="36">
        <v>0</v>
      </c>
      <c r="T165" s="36">
        <v>0</v>
      </c>
      <c r="U165" s="36">
        <v>0</v>
      </c>
      <c r="V165" s="36">
        <v>0</v>
      </c>
      <c r="W165" s="36">
        <v>0</v>
      </c>
    </row>
    <row r="166" spans="1:23">
      <c r="A166" s="36" t="s">
        <v>190</v>
      </c>
      <c r="C166" s="36">
        <v>14</v>
      </c>
      <c r="D166" s="36">
        <v>14</v>
      </c>
      <c r="E166" s="36">
        <v>0</v>
      </c>
      <c r="F166" s="36">
        <v>0</v>
      </c>
      <c r="G166" s="36">
        <v>7</v>
      </c>
      <c r="H166" s="36">
        <v>7</v>
      </c>
      <c r="I166" s="36">
        <v>0</v>
      </c>
      <c r="J166" s="36">
        <v>7</v>
      </c>
      <c r="K166" s="36">
        <v>7</v>
      </c>
      <c r="L166" s="36">
        <v>0</v>
      </c>
      <c r="M166" s="36">
        <v>0</v>
      </c>
      <c r="N166" s="36">
        <v>0</v>
      </c>
      <c r="O166" s="36">
        <v>0</v>
      </c>
      <c r="P166" s="36">
        <v>0</v>
      </c>
      <c r="Q166" s="36">
        <v>0</v>
      </c>
      <c r="R166" s="36">
        <v>0</v>
      </c>
      <c r="S166" s="36">
        <v>0</v>
      </c>
      <c r="T166" s="36">
        <v>0</v>
      </c>
      <c r="U166" s="36">
        <v>0</v>
      </c>
      <c r="V166" s="36">
        <v>0</v>
      </c>
      <c r="W166" s="36">
        <v>0</v>
      </c>
    </row>
    <row r="167" spans="1:23">
      <c r="A167" s="36" t="s">
        <v>191</v>
      </c>
      <c r="C167" s="36">
        <v>10</v>
      </c>
      <c r="D167" s="36">
        <v>10</v>
      </c>
      <c r="E167" s="36">
        <v>0</v>
      </c>
      <c r="F167" s="36">
        <v>0</v>
      </c>
      <c r="G167" s="36">
        <v>9</v>
      </c>
      <c r="H167" s="36">
        <v>9</v>
      </c>
      <c r="I167" s="36">
        <v>0</v>
      </c>
      <c r="J167" s="36">
        <v>1</v>
      </c>
      <c r="K167" s="36">
        <v>1</v>
      </c>
      <c r="L167" s="36">
        <v>0</v>
      </c>
      <c r="M167" s="36">
        <v>0</v>
      </c>
      <c r="N167" s="36">
        <v>0</v>
      </c>
      <c r="O167" s="36">
        <v>0</v>
      </c>
      <c r="P167" s="36">
        <v>0</v>
      </c>
      <c r="Q167" s="36">
        <v>0</v>
      </c>
      <c r="R167" s="36">
        <v>0</v>
      </c>
      <c r="S167" s="36">
        <v>0</v>
      </c>
      <c r="T167" s="36">
        <v>0</v>
      </c>
      <c r="U167" s="36">
        <v>0</v>
      </c>
      <c r="V167" s="36">
        <v>0</v>
      </c>
      <c r="W167" s="36">
        <v>0</v>
      </c>
    </row>
    <row r="168" spans="1:23">
      <c r="A168" s="36" t="s">
        <v>192</v>
      </c>
      <c r="C168" s="36">
        <v>28</v>
      </c>
      <c r="D168" s="36">
        <v>27</v>
      </c>
      <c r="E168" s="36">
        <v>1</v>
      </c>
      <c r="F168" s="36">
        <v>0</v>
      </c>
      <c r="G168" s="36">
        <v>20</v>
      </c>
      <c r="H168" s="36">
        <v>20</v>
      </c>
      <c r="I168" s="36">
        <v>0</v>
      </c>
      <c r="J168" s="36">
        <v>7</v>
      </c>
      <c r="K168" s="36">
        <v>7</v>
      </c>
      <c r="L168" s="36">
        <v>0</v>
      </c>
      <c r="M168" s="36">
        <v>0</v>
      </c>
      <c r="N168" s="36">
        <v>0</v>
      </c>
      <c r="O168" s="36">
        <v>0</v>
      </c>
      <c r="P168" s="36">
        <v>1</v>
      </c>
      <c r="Q168" s="36">
        <v>0</v>
      </c>
      <c r="R168" s="36">
        <v>1</v>
      </c>
      <c r="S168" s="36">
        <v>0</v>
      </c>
      <c r="T168" s="36">
        <v>0</v>
      </c>
      <c r="U168" s="36">
        <v>0</v>
      </c>
      <c r="V168" s="36">
        <v>0</v>
      </c>
      <c r="W168" s="36">
        <v>0</v>
      </c>
    </row>
    <row r="169" spans="1:23">
      <c r="A169" s="36" t="s">
        <v>193</v>
      </c>
      <c r="C169" s="36">
        <v>11</v>
      </c>
      <c r="D169" s="36">
        <v>11</v>
      </c>
      <c r="E169" s="36">
        <v>0</v>
      </c>
      <c r="F169" s="36">
        <v>0</v>
      </c>
      <c r="G169" s="36">
        <v>10</v>
      </c>
      <c r="H169" s="36">
        <v>10</v>
      </c>
      <c r="I169" s="36">
        <v>0</v>
      </c>
      <c r="J169" s="36">
        <v>1</v>
      </c>
      <c r="K169" s="36">
        <v>1</v>
      </c>
      <c r="L169" s="36">
        <v>0</v>
      </c>
      <c r="M169" s="36">
        <v>0</v>
      </c>
      <c r="N169" s="36">
        <v>0</v>
      </c>
      <c r="O169" s="36">
        <v>0</v>
      </c>
      <c r="P169" s="36">
        <v>0</v>
      </c>
      <c r="Q169" s="36">
        <v>0</v>
      </c>
      <c r="R169" s="36">
        <v>0</v>
      </c>
      <c r="S169" s="36">
        <v>0</v>
      </c>
      <c r="T169" s="36">
        <v>0</v>
      </c>
      <c r="U169" s="36">
        <v>0</v>
      </c>
      <c r="V169" s="36">
        <v>0</v>
      </c>
      <c r="W169" s="36">
        <v>0</v>
      </c>
    </row>
    <row r="170" spans="1:23">
      <c r="A170" s="36" t="s">
        <v>22</v>
      </c>
      <c r="C170" s="36">
        <v>10</v>
      </c>
      <c r="D170" s="36">
        <v>10</v>
      </c>
      <c r="E170" s="36">
        <v>0</v>
      </c>
      <c r="F170" s="36">
        <v>0</v>
      </c>
      <c r="G170" s="36">
        <v>6</v>
      </c>
      <c r="H170" s="36">
        <v>6</v>
      </c>
      <c r="I170" s="36">
        <v>0</v>
      </c>
      <c r="J170" s="36">
        <v>4</v>
      </c>
      <c r="K170" s="36">
        <v>4</v>
      </c>
      <c r="L170" s="36">
        <v>0</v>
      </c>
      <c r="M170" s="36">
        <v>0</v>
      </c>
      <c r="N170" s="36">
        <v>0</v>
      </c>
      <c r="O170" s="36">
        <v>0</v>
      </c>
      <c r="P170" s="36">
        <v>0</v>
      </c>
      <c r="Q170" s="36">
        <v>0</v>
      </c>
      <c r="R170" s="36">
        <v>0</v>
      </c>
      <c r="S170" s="36">
        <v>0</v>
      </c>
      <c r="T170" s="36">
        <v>0</v>
      </c>
      <c r="U170" s="36">
        <v>0</v>
      </c>
      <c r="V170" s="36">
        <v>0</v>
      </c>
      <c r="W170" s="36">
        <v>0</v>
      </c>
    </row>
    <row r="171" spans="1:23">
      <c r="A171" s="36" t="s">
        <v>138</v>
      </c>
      <c r="C171" s="36">
        <v>10</v>
      </c>
      <c r="D171" s="36">
        <v>10</v>
      </c>
      <c r="E171" s="36">
        <v>0</v>
      </c>
      <c r="F171" s="36">
        <v>0</v>
      </c>
      <c r="G171" s="36">
        <v>9</v>
      </c>
      <c r="H171" s="36">
        <v>9</v>
      </c>
      <c r="I171" s="36">
        <v>0</v>
      </c>
      <c r="J171" s="36">
        <v>1</v>
      </c>
      <c r="K171" s="36">
        <v>1</v>
      </c>
      <c r="L171" s="36">
        <v>0</v>
      </c>
      <c r="M171" s="36">
        <v>0</v>
      </c>
      <c r="N171" s="36">
        <v>0</v>
      </c>
      <c r="O171" s="36">
        <v>0</v>
      </c>
      <c r="P171" s="36">
        <v>0</v>
      </c>
      <c r="Q171" s="36">
        <v>0</v>
      </c>
      <c r="R171" s="36">
        <v>0</v>
      </c>
      <c r="S171" s="36">
        <v>0</v>
      </c>
      <c r="T171" s="36">
        <v>0</v>
      </c>
      <c r="U171" s="36">
        <v>0</v>
      </c>
      <c r="V171" s="36">
        <v>0</v>
      </c>
      <c r="W171" s="36">
        <v>0</v>
      </c>
    </row>
    <row r="172" spans="1:23">
      <c r="A172" s="36" t="s">
        <v>194</v>
      </c>
      <c r="C172" s="36">
        <v>14</v>
      </c>
      <c r="D172" s="36">
        <v>14</v>
      </c>
      <c r="E172" s="36">
        <v>0</v>
      </c>
      <c r="F172" s="36">
        <v>0</v>
      </c>
      <c r="G172" s="36">
        <v>13</v>
      </c>
      <c r="H172" s="36">
        <v>13</v>
      </c>
      <c r="I172" s="36">
        <v>0</v>
      </c>
      <c r="J172" s="36">
        <v>1</v>
      </c>
      <c r="K172" s="36">
        <v>1</v>
      </c>
      <c r="L172" s="36">
        <v>0</v>
      </c>
      <c r="M172" s="36">
        <v>0</v>
      </c>
      <c r="N172" s="36">
        <v>0</v>
      </c>
      <c r="O172" s="36">
        <v>0</v>
      </c>
      <c r="P172" s="36">
        <v>0</v>
      </c>
      <c r="Q172" s="36">
        <v>0</v>
      </c>
      <c r="R172" s="36">
        <v>0</v>
      </c>
      <c r="S172" s="36">
        <v>0</v>
      </c>
      <c r="T172" s="36">
        <v>0</v>
      </c>
      <c r="U172" s="36">
        <v>0</v>
      </c>
      <c r="V172" s="36">
        <v>0</v>
      </c>
      <c r="W172" s="36">
        <v>0</v>
      </c>
    </row>
    <row r="173" spans="1:23">
      <c r="A173" s="36" t="s">
        <v>195</v>
      </c>
      <c r="C173" s="36">
        <v>14</v>
      </c>
      <c r="D173" s="36">
        <v>14</v>
      </c>
      <c r="E173" s="36">
        <v>0</v>
      </c>
      <c r="F173" s="36">
        <v>0</v>
      </c>
      <c r="G173" s="36">
        <v>12</v>
      </c>
      <c r="H173" s="36">
        <v>12</v>
      </c>
      <c r="I173" s="36">
        <v>0</v>
      </c>
      <c r="J173" s="36">
        <v>2</v>
      </c>
      <c r="K173" s="36">
        <v>2</v>
      </c>
      <c r="L173" s="36">
        <v>0</v>
      </c>
      <c r="M173" s="36">
        <v>0</v>
      </c>
      <c r="N173" s="36">
        <v>0</v>
      </c>
      <c r="O173" s="36">
        <v>0</v>
      </c>
      <c r="P173" s="36">
        <v>0</v>
      </c>
      <c r="Q173" s="36">
        <v>0</v>
      </c>
      <c r="R173" s="36">
        <v>0</v>
      </c>
      <c r="S173" s="36">
        <v>0</v>
      </c>
      <c r="T173" s="36">
        <v>0</v>
      </c>
      <c r="U173" s="36">
        <v>0</v>
      </c>
      <c r="V173" s="36">
        <v>0</v>
      </c>
      <c r="W173" s="36">
        <v>0</v>
      </c>
    </row>
    <row r="174" spans="1:23">
      <c r="A174" s="36" t="s">
        <v>196</v>
      </c>
      <c r="C174" s="36">
        <v>29</v>
      </c>
      <c r="D174" s="36">
        <v>29</v>
      </c>
      <c r="E174" s="36">
        <v>0</v>
      </c>
      <c r="F174" s="36">
        <v>0</v>
      </c>
      <c r="G174" s="36">
        <v>25</v>
      </c>
      <c r="H174" s="36">
        <v>25</v>
      </c>
      <c r="I174" s="36">
        <v>0</v>
      </c>
      <c r="J174" s="36">
        <v>4</v>
      </c>
      <c r="K174" s="36">
        <v>4</v>
      </c>
      <c r="L174" s="36">
        <v>0</v>
      </c>
      <c r="M174" s="36">
        <v>0</v>
      </c>
      <c r="N174" s="36">
        <v>0</v>
      </c>
      <c r="O174" s="36">
        <v>0</v>
      </c>
      <c r="P174" s="36">
        <v>0</v>
      </c>
      <c r="Q174" s="36">
        <v>0</v>
      </c>
      <c r="R174" s="36">
        <v>0</v>
      </c>
      <c r="S174" s="36">
        <v>0</v>
      </c>
      <c r="T174" s="36">
        <v>0</v>
      </c>
      <c r="U174" s="36">
        <v>0</v>
      </c>
      <c r="V174" s="36">
        <v>0</v>
      </c>
      <c r="W174" s="36">
        <v>0</v>
      </c>
    </row>
    <row r="175" spans="1:23">
      <c r="A175" s="36" t="s">
        <v>197</v>
      </c>
      <c r="C175" s="36">
        <v>71</v>
      </c>
      <c r="D175" s="36">
        <v>71</v>
      </c>
      <c r="E175" s="36">
        <v>0</v>
      </c>
      <c r="F175" s="36">
        <v>0</v>
      </c>
      <c r="G175" s="36">
        <v>71</v>
      </c>
      <c r="H175" s="36">
        <v>71</v>
      </c>
      <c r="I175" s="36">
        <v>0</v>
      </c>
      <c r="J175" s="36">
        <v>0</v>
      </c>
      <c r="K175" s="36">
        <v>0</v>
      </c>
      <c r="L175" s="36">
        <v>0</v>
      </c>
      <c r="M175" s="36">
        <v>0</v>
      </c>
      <c r="N175" s="36">
        <v>0</v>
      </c>
      <c r="O175" s="36">
        <v>0</v>
      </c>
      <c r="P175" s="36">
        <v>0</v>
      </c>
      <c r="Q175" s="36">
        <v>0</v>
      </c>
      <c r="R175" s="36">
        <v>0</v>
      </c>
      <c r="S175" s="36">
        <v>0</v>
      </c>
      <c r="T175" s="36">
        <v>0</v>
      </c>
      <c r="U175" s="36">
        <v>0</v>
      </c>
      <c r="V175" s="36">
        <v>0</v>
      </c>
      <c r="W175" s="36">
        <v>0</v>
      </c>
    </row>
    <row r="176" spans="1:23">
      <c r="A176" s="36" t="s">
        <v>199</v>
      </c>
      <c r="C176" s="36">
        <v>21</v>
      </c>
      <c r="D176" s="36">
        <v>20</v>
      </c>
      <c r="E176" s="36">
        <v>1</v>
      </c>
      <c r="F176" s="36">
        <v>0</v>
      </c>
      <c r="G176" s="36">
        <v>13</v>
      </c>
      <c r="H176" s="36">
        <v>13</v>
      </c>
      <c r="I176" s="36">
        <v>0</v>
      </c>
      <c r="J176" s="36">
        <v>7</v>
      </c>
      <c r="K176" s="36">
        <v>7</v>
      </c>
      <c r="L176" s="36">
        <v>0</v>
      </c>
      <c r="M176" s="36">
        <v>1</v>
      </c>
      <c r="N176" s="36">
        <v>0</v>
      </c>
      <c r="O176" s="36">
        <v>1</v>
      </c>
      <c r="P176" s="36">
        <v>0</v>
      </c>
      <c r="Q176" s="36">
        <v>0</v>
      </c>
      <c r="R176" s="36">
        <v>0</v>
      </c>
      <c r="S176" s="36">
        <v>0</v>
      </c>
      <c r="T176" s="36">
        <v>0</v>
      </c>
      <c r="U176" s="36">
        <v>0</v>
      </c>
      <c r="V176" s="36">
        <v>0</v>
      </c>
      <c r="W176" s="36">
        <v>0</v>
      </c>
    </row>
    <row r="177" spans="1:23">
      <c r="A177" s="36" t="s">
        <v>200</v>
      </c>
      <c r="C177" s="36">
        <v>11</v>
      </c>
      <c r="D177" s="36">
        <v>11</v>
      </c>
      <c r="E177" s="36">
        <v>0</v>
      </c>
      <c r="F177" s="36">
        <v>0</v>
      </c>
      <c r="G177" s="36">
        <v>5</v>
      </c>
      <c r="H177" s="36">
        <v>5</v>
      </c>
      <c r="I177" s="36">
        <v>0</v>
      </c>
      <c r="J177" s="36">
        <v>6</v>
      </c>
      <c r="K177" s="36">
        <v>6</v>
      </c>
      <c r="L177" s="36">
        <v>0</v>
      </c>
      <c r="M177" s="36">
        <v>0</v>
      </c>
      <c r="N177" s="36">
        <v>0</v>
      </c>
      <c r="O177" s="36">
        <v>0</v>
      </c>
      <c r="P177" s="36">
        <v>0</v>
      </c>
      <c r="Q177" s="36">
        <v>0</v>
      </c>
      <c r="R177" s="36">
        <v>0</v>
      </c>
      <c r="S177" s="36">
        <v>0</v>
      </c>
      <c r="T177" s="36">
        <v>0</v>
      </c>
      <c r="U177" s="36">
        <v>0</v>
      </c>
      <c r="V177" s="36">
        <v>0</v>
      </c>
      <c r="W177" s="36">
        <v>0</v>
      </c>
    </row>
    <row r="178" spans="1:23">
      <c r="A178" s="36" t="s">
        <v>202</v>
      </c>
      <c r="C178" s="36">
        <v>11</v>
      </c>
      <c r="D178" s="36">
        <v>11</v>
      </c>
      <c r="E178" s="36">
        <v>0</v>
      </c>
      <c r="F178" s="36">
        <v>0</v>
      </c>
      <c r="G178" s="36">
        <v>8</v>
      </c>
      <c r="H178" s="36">
        <v>8</v>
      </c>
      <c r="I178" s="36">
        <v>0</v>
      </c>
      <c r="J178" s="36">
        <v>3</v>
      </c>
      <c r="K178" s="36">
        <v>3</v>
      </c>
      <c r="L178" s="36">
        <v>0</v>
      </c>
      <c r="M178" s="36">
        <v>0</v>
      </c>
      <c r="N178" s="36">
        <v>0</v>
      </c>
      <c r="O178" s="36">
        <v>0</v>
      </c>
      <c r="P178" s="36">
        <v>0</v>
      </c>
      <c r="Q178" s="36">
        <v>0</v>
      </c>
      <c r="R178" s="36">
        <v>0</v>
      </c>
      <c r="S178" s="36">
        <v>0</v>
      </c>
      <c r="T178" s="36">
        <v>0</v>
      </c>
      <c r="U178" s="36">
        <v>0</v>
      </c>
      <c r="V178" s="36">
        <v>0</v>
      </c>
      <c r="W178" s="36">
        <v>0</v>
      </c>
    </row>
    <row r="179" spans="1:23">
      <c r="A179" s="36" t="s">
        <v>203</v>
      </c>
      <c r="C179" s="36">
        <v>20</v>
      </c>
      <c r="D179" s="36">
        <v>20</v>
      </c>
      <c r="E179" s="36">
        <v>0</v>
      </c>
      <c r="F179" s="36">
        <v>0</v>
      </c>
      <c r="G179" s="36">
        <v>16</v>
      </c>
      <c r="H179" s="36">
        <v>16</v>
      </c>
      <c r="I179" s="36">
        <v>0</v>
      </c>
      <c r="J179" s="36">
        <v>4</v>
      </c>
      <c r="K179" s="36">
        <v>4</v>
      </c>
      <c r="L179" s="36">
        <v>0</v>
      </c>
      <c r="M179" s="36">
        <v>0</v>
      </c>
      <c r="N179" s="36">
        <v>0</v>
      </c>
      <c r="O179" s="36">
        <v>0</v>
      </c>
      <c r="P179" s="36">
        <v>0</v>
      </c>
      <c r="Q179" s="36">
        <v>0</v>
      </c>
      <c r="R179" s="36">
        <v>0</v>
      </c>
      <c r="S179" s="36">
        <v>0</v>
      </c>
      <c r="T179" s="36">
        <v>0</v>
      </c>
      <c r="U179" s="36">
        <v>0</v>
      </c>
      <c r="V179" s="36">
        <v>0</v>
      </c>
      <c r="W179" s="36">
        <v>0</v>
      </c>
    </row>
    <row r="180" spans="1:23">
      <c r="A180" s="36" t="s">
        <v>206</v>
      </c>
      <c r="C180" s="36">
        <v>53</v>
      </c>
      <c r="D180" s="36">
        <v>52</v>
      </c>
      <c r="E180" s="36">
        <v>1</v>
      </c>
      <c r="F180" s="36">
        <v>0</v>
      </c>
      <c r="G180" s="36">
        <v>25</v>
      </c>
      <c r="H180" s="36">
        <v>25</v>
      </c>
      <c r="I180" s="36">
        <v>0</v>
      </c>
      <c r="J180" s="36">
        <v>27</v>
      </c>
      <c r="K180" s="36">
        <v>27</v>
      </c>
      <c r="L180" s="36">
        <v>0</v>
      </c>
      <c r="M180" s="36">
        <v>1</v>
      </c>
      <c r="N180" s="36">
        <v>0</v>
      </c>
      <c r="O180" s="36">
        <v>1</v>
      </c>
      <c r="P180" s="36">
        <v>0</v>
      </c>
      <c r="Q180" s="36">
        <v>0</v>
      </c>
      <c r="R180" s="36">
        <v>0</v>
      </c>
      <c r="S180" s="36">
        <v>0</v>
      </c>
      <c r="T180" s="36">
        <v>0</v>
      </c>
      <c r="U180" s="36">
        <v>0</v>
      </c>
      <c r="V180" s="36">
        <v>0</v>
      </c>
      <c r="W180" s="36">
        <v>0</v>
      </c>
    </row>
    <row r="181" spans="1:23">
      <c r="A181" s="36" t="s">
        <v>207</v>
      </c>
      <c r="C181" s="36">
        <v>48</v>
      </c>
      <c r="D181" s="36">
        <v>46</v>
      </c>
      <c r="E181" s="36">
        <v>2</v>
      </c>
      <c r="F181" s="36">
        <v>0</v>
      </c>
      <c r="G181" s="36">
        <v>28</v>
      </c>
      <c r="H181" s="36">
        <v>27</v>
      </c>
      <c r="I181" s="36">
        <v>1</v>
      </c>
      <c r="J181" s="36">
        <v>19</v>
      </c>
      <c r="K181" s="36">
        <v>19</v>
      </c>
      <c r="L181" s="36">
        <v>0</v>
      </c>
      <c r="M181" s="36">
        <v>1</v>
      </c>
      <c r="N181" s="36">
        <v>0</v>
      </c>
      <c r="O181" s="36">
        <v>1</v>
      </c>
      <c r="P181" s="36">
        <v>0</v>
      </c>
      <c r="Q181" s="36">
        <v>0</v>
      </c>
      <c r="R181" s="36">
        <v>0</v>
      </c>
      <c r="S181" s="36">
        <v>0</v>
      </c>
      <c r="T181" s="36">
        <v>0</v>
      </c>
      <c r="U181" s="36">
        <v>0</v>
      </c>
      <c r="V181" s="36">
        <v>0</v>
      </c>
      <c r="W181" s="36">
        <v>0</v>
      </c>
    </row>
    <row r="182" spans="1:23">
      <c r="A182" s="36" t="s">
        <v>208</v>
      </c>
      <c r="C182" s="36">
        <v>69</v>
      </c>
      <c r="D182" s="36">
        <v>69</v>
      </c>
      <c r="E182" s="36">
        <v>0</v>
      </c>
      <c r="F182" s="36">
        <v>0</v>
      </c>
      <c r="G182" s="36">
        <v>66</v>
      </c>
      <c r="H182" s="36">
        <v>66</v>
      </c>
      <c r="I182" s="36">
        <v>0</v>
      </c>
      <c r="J182" s="36">
        <v>3</v>
      </c>
      <c r="K182" s="36">
        <v>3</v>
      </c>
      <c r="L182" s="36">
        <v>0</v>
      </c>
      <c r="M182" s="36">
        <v>0</v>
      </c>
      <c r="N182" s="36">
        <v>0</v>
      </c>
      <c r="O182" s="36">
        <v>0</v>
      </c>
      <c r="P182" s="36">
        <v>0</v>
      </c>
      <c r="Q182" s="36">
        <v>0</v>
      </c>
      <c r="R182" s="36">
        <v>0</v>
      </c>
      <c r="S182" s="36">
        <v>0</v>
      </c>
      <c r="T182" s="36">
        <v>0</v>
      </c>
      <c r="U182" s="36">
        <v>0</v>
      </c>
      <c r="V182" s="36">
        <v>0</v>
      </c>
      <c r="W182" s="36">
        <v>0</v>
      </c>
    </row>
    <row r="183" spans="1:23">
      <c r="A183" s="36" t="s">
        <v>210</v>
      </c>
      <c r="C183" s="36">
        <v>34</v>
      </c>
      <c r="D183" s="36">
        <v>32</v>
      </c>
      <c r="E183" s="36">
        <v>2</v>
      </c>
      <c r="F183" s="36">
        <v>0</v>
      </c>
      <c r="G183" s="36">
        <v>31</v>
      </c>
      <c r="H183" s="36">
        <v>29</v>
      </c>
      <c r="I183" s="36">
        <v>2</v>
      </c>
      <c r="J183" s="36">
        <v>3</v>
      </c>
      <c r="K183" s="36">
        <v>3</v>
      </c>
      <c r="L183" s="36">
        <v>0</v>
      </c>
      <c r="M183" s="36">
        <v>0</v>
      </c>
      <c r="N183" s="36">
        <v>0</v>
      </c>
      <c r="O183" s="36">
        <v>0</v>
      </c>
      <c r="P183" s="36">
        <v>0</v>
      </c>
      <c r="Q183" s="36">
        <v>0</v>
      </c>
      <c r="R183" s="36">
        <v>0</v>
      </c>
      <c r="S183" s="36">
        <v>0</v>
      </c>
      <c r="T183" s="36">
        <v>0</v>
      </c>
      <c r="U183" s="36">
        <v>0</v>
      </c>
      <c r="V183" s="36">
        <v>0</v>
      </c>
      <c r="W183" s="36">
        <v>0</v>
      </c>
    </row>
    <row r="184" spans="1:23">
      <c r="A184" s="36" t="s">
        <v>211</v>
      </c>
      <c r="C184" s="36">
        <v>20</v>
      </c>
      <c r="D184" s="36">
        <v>18</v>
      </c>
      <c r="E184" s="36">
        <v>2</v>
      </c>
      <c r="F184" s="36">
        <v>0</v>
      </c>
      <c r="G184" s="36">
        <v>19</v>
      </c>
      <c r="H184" s="36">
        <v>18</v>
      </c>
      <c r="I184" s="36">
        <v>1</v>
      </c>
      <c r="J184" s="36">
        <v>0</v>
      </c>
      <c r="K184" s="36">
        <v>0</v>
      </c>
      <c r="L184" s="36">
        <v>0</v>
      </c>
      <c r="M184" s="36">
        <v>0</v>
      </c>
      <c r="N184" s="36">
        <v>0</v>
      </c>
      <c r="O184" s="36">
        <v>0</v>
      </c>
      <c r="P184" s="36">
        <v>1</v>
      </c>
      <c r="Q184" s="36">
        <v>0</v>
      </c>
      <c r="R184" s="36">
        <v>1</v>
      </c>
      <c r="S184" s="36">
        <v>0</v>
      </c>
      <c r="T184" s="36">
        <v>0</v>
      </c>
      <c r="U184" s="36">
        <v>0</v>
      </c>
      <c r="V184" s="36">
        <v>0</v>
      </c>
      <c r="W184" s="36">
        <v>0</v>
      </c>
    </row>
    <row r="185" spans="1:23">
      <c r="A185" s="36" t="s">
        <v>212</v>
      </c>
      <c r="C185" s="36">
        <v>8</v>
      </c>
      <c r="D185" s="36">
        <v>8</v>
      </c>
      <c r="E185" s="36">
        <v>0</v>
      </c>
      <c r="F185" s="36">
        <v>0</v>
      </c>
      <c r="G185" s="36">
        <v>7</v>
      </c>
      <c r="H185" s="36">
        <v>7</v>
      </c>
      <c r="I185" s="36">
        <v>0</v>
      </c>
      <c r="J185" s="36">
        <v>1</v>
      </c>
      <c r="K185" s="36">
        <v>1</v>
      </c>
      <c r="L185" s="36">
        <v>0</v>
      </c>
      <c r="M185" s="36">
        <v>0</v>
      </c>
      <c r="N185" s="36">
        <v>0</v>
      </c>
      <c r="O185" s="36">
        <v>0</v>
      </c>
      <c r="P185" s="36">
        <v>0</v>
      </c>
      <c r="Q185" s="36">
        <v>0</v>
      </c>
      <c r="R185" s="36">
        <v>0</v>
      </c>
      <c r="S185" s="36">
        <v>0</v>
      </c>
      <c r="T185" s="36">
        <v>0</v>
      </c>
      <c r="U185" s="36">
        <v>0</v>
      </c>
      <c r="V185" s="36">
        <v>0</v>
      </c>
      <c r="W185" s="36">
        <v>0</v>
      </c>
    </row>
    <row r="186" spans="1:23">
      <c r="A186" s="36" t="s">
        <v>213</v>
      </c>
      <c r="C186" s="36">
        <v>14</v>
      </c>
      <c r="D186" s="36">
        <v>14</v>
      </c>
      <c r="E186" s="36">
        <v>0</v>
      </c>
      <c r="F186" s="36">
        <v>0</v>
      </c>
      <c r="G186" s="36">
        <v>13</v>
      </c>
      <c r="H186" s="36">
        <v>13</v>
      </c>
      <c r="I186" s="36">
        <v>0</v>
      </c>
      <c r="J186" s="36">
        <v>1</v>
      </c>
      <c r="K186" s="36">
        <v>1</v>
      </c>
      <c r="L186" s="36">
        <v>0</v>
      </c>
      <c r="M186" s="36">
        <v>0</v>
      </c>
      <c r="N186" s="36">
        <v>0</v>
      </c>
      <c r="O186" s="36">
        <v>0</v>
      </c>
      <c r="P186" s="36">
        <v>0</v>
      </c>
      <c r="Q186" s="36">
        <v>0</v>
      </c>
      <c r="R186" s="36">
        <v>0</v>
      </c>
      <c r="S186" s="36">
        <v>0</v>
      </c>
      <c r="T186" s="36">
        <v>0</v>
      </c>
      <c r="U186" s="36">
        <v>0</v>
      </c>
      <c r="V186" s="36">
        <v>0</v>
      </c>
      <c r="W186" s="36">
        <v>0</v>
      </c>
    </row>
    <row r="187" spans="1:23">
      <c r="A187" s="36" t="s">
        <v>142</v>
      </c>
      <c r="C187" s="36">
        <v>22</v>
      </c>
      <c r="D187" s="36">
        <v>22</v>
      </c>
      <c r="E187" s="36">
        <v>0</v>
      </c>
      <c r="F187" s="36">
        <v>0</v>
      </c>
      <c r="G187" s="36">
        <v>18</v>
      </c>
      <c r="H187" s="36">
        <v>18</v>
      </c>
      <c r="I187" s="36">
        <v>0</v>
      </c>
      <c r="J187" s="36">
        <v>4</v>
      </c>
      <c r="K187" s="36">
        <v>4</v>
      </c>
      <c r="L187" s="36">
        <v>0</v>
      </c>
      <c r="M187" s="36">
        <v>0</v>
      </c>
      <c r="N187" s="36">
        <v>0</v>
      </c>
      <c r="O187" s="36">
        <v>0</v>
      </c>
      <c r="P187" s="36">
        <v>0</v>
      </c>
      <c r="Q187" s="36">
        <v>0</v>
      </c>
      <c r="R187" s="36">
        <v>0</v>
      </c>
      <c r="S187" s="36">
        <v>0</v>
      </c>
      <c r="T187" s="36">
        <v>0</v>
      </c>
      <c r="U187" s="36">
        <v>0</v>
      </c>
      <c r="V187" s="36">
        <v>0</v>
      </c>
      <c r="W187" s="36">
        <v>0</v>
      </c>
    </row>
    <row r="188" spans="1:23">
      <c r="A188" s="36" t="s">
        <v>215</v>
      </c>
      <c r="C188" s="36">
        <v>19</v>
      </c>
      <c r="D188" s="36">
        <v>18</v>
      </c>
      <c r="E188" s="36">
        <v>1</v>
      </c>
      <c r="F188" s="36">
        <v>0</v>
      </c>
      <c r="G188" s="36">
        <v>18</v>
      </c>
      <c r="H188" s="36">
        <v>18</v>
      </c>
      <c r="I188" s="36">
        <v>0</v>
      </c>
      <c r="J188" s="36">
        <v>1</v>
      </c>
      <c r="K188" s="36">
        <v>0</v>
      </c>
      <c r="L188" s="36">
        <v>1</v>
      </c>
      <c r="M188" s="36">
        <v>0</v>
      </c>
      <c r="N188" s="36">
        <v>0</v>
      </c>
      <c r="O188" s="36">
        <v>0</v>
      </c>
      <c r="P188" s="36">
        <v>0</v>
      </c>
      <c r="Q188" s="36">
        <v>0</v>
      </c>
      <c r="R188" s="36">
        <v>0</v>
      </c>
      <c r="S188" s="36">
        <v>0</v>
      </c>
      <c r="T188" s="36">
        <v>0</v>
      </c>
      <c r="U188" s="36">
        <v>0</v>
      </c>
      <c r="V188" s="36">
        <v>0</v>
      </c>
      <c r="W188" s="36">
        <v>0</v>
      </c>
    </row>
    <row r="189" spans="1:23">
      <c r="A189" s="36" t="s">
        <v>216</v>
      </c>
      <c r="C189" s="36">
        <v>19</v>
      </c>
      <c r="D189" s="36">
        <v>19</v>
      </c>
      <c r="E189" s="36">
        <v>0</v>
      </c>
      <c r="F189" s="36">
        <v>0</v>
      </c>
      <c r="G189" s="36">
        <v>18</v>
      </c>
      <c r="H189" s="36">
        <v>18</v>
      </c>
      <c r="I189" s="36">
        <v>0</v>
      </c>
      <c r="J189" s="36">
        <v>1</v>
      </c>
      <c r="K189" s="36">
        <v>1</v>
      </c>
      <c r="L189" s="36">
        <v>0</v>
      </c>
      <c r="M189" s="36">
        <v>0</v>
      </c>
      <c r="N189" s="36">
        <v>0</v>
      </c>
      <c r="O189" s="36">
        <v>0</v>
      </c>
      <c r="P189" s="36">
        <v>0</v>
      </c>
      <c r="Q189" s="36">
        <v>0</v>
      </c>
      <c r="R189" s="36">
        <v>0</v>
      </c>
      <c r="S189" s="36">
        <v>0</v>
      </c>
      <c r="T189" s="36">
        <v>0</v>
      </c>
      <c r="U189" s="36">
        <v>0</v>
      </c>
      <c r="V189" s="36">
        <v>0</v>
      </c>
      <c r="W189" s="36">
        <v>0</v>
      </c>
    </row>
    <row r="190" spans="1:23">
      <c r="A190" s="36" t="s">
        <v>98</v>
      </c>
      <c r="C190" s="36">
        <v>3</v>
      </c>
      <c r="D190" s="36">
        <v>3</v>
      </c>
      <c r="E190" s="36">
        <v>0</v>
      </c>
      <c r="F190" s="36">
        <v>0</v>
      </c>
      <c r="G190" s="36">
        <v>3</v>
      </c>
      <c r="H190" s="36">
        <v>3</v>
      </c>
      <c r="I190" s="36">
        <v>0</v>
      </c>
      <c r="J190" s="36">
        <v>0</v>
      </c>
      <c r="K190" s="36">
        <v>0</v>
      </c>
      <c r="L190" s="36">
        <v>0</v>
      </c>
      <c r="M190" s="36">
        <v>0</v>
      </c>
      <c r="N190" s="36">
        <v>0</v>
      </c>
      <c r="O190" s="36">
        <v>0</v>
      </c>
      <c r="P190" s="36">
        <v>0</v>
      </c>
      <c r="Q190" s="36">
        <v>0</v>
      </c>
      <c r="R190" s="36">
        <v>0</v>
      </c>
      <c r="S190" s="36">
        <v>0</v>
      </c>
      <c r="T190" s="36">
        <v>0</v>
      </c>
      <c r="U190" s="36">
        <v>0</v>
      </c>
      <c r="V190" s="36">
        <v>0</v>
      </c>
      <c r="W190" s="36">
        <v>0</v>
      </c>
    </row>
    <row r="191" spans="1:23">
      <c r="A191" s="36" t="s">
        <v>217</v>
      </c>
      <c r="C191" s="36">
        <v>10</v>
      </c>
      <c r="D191" s="36">
        <v>10</v>
      </c>
      <c r="E191" s="36">
        <v>0</v>
      </c>
      <c r="F191" s="36">
        <v>0</v>
      </c>
      <c r="G191" s="36">
        <v>10</v>
      </c>
      <c r="H191" s="36">
        <v>10</v>
      </c>
      <c r="I191" s="36">
        <v>0</v>
      </c>
      <c r="J191" s="36">
        <v>0</v>
      </c>
      <c r="K191" s="36">
        <v>0</v>
      </c>
      <c r="L191" s="36">
        <v>0</v>
      </c>
      <c r="M191" s="36">
        <v>0</v>
      </c>
      <c r="N191" s="36">
        <v>0</v>
      </c>
      <c r="O191" s="36">
        <v>0</v>
      </c>
      <c r="P191" s="36">
        <v>0</v>
      </c>
      <c r="Q191" s="36">
        <v>0</v>
      </c>
      <c r="R191" s="36">
        <v>0</v>
      </c>
      <c r="S191" s="36">
        <v>0</v>
      </c>
      <c r="T191" s="36">
        <v>0</v>
      </c>
      <c r="U191" s="36">
        <v>0</v>
      </c>
      <c r="V191" s="36">
        <v>0</v>
      </c>
      <c r="W191" s="36">
        <v>0</v>
      </c>
    </row>
    <row r="192" spans="1:23">
      <c r="A192" s="36" t="s">
        <v>219</v>
      </c>
      <c r="C192" s="36">
        <v>7</v>
      </c>
      <c r="D192" s="36">
        <v>7</v>
      </c>
      <c r="E192" s="36">
        <v>0</v>
      </c>
      <c r="F192" s="36">
        <v>0</v>
      </c>
      <c r="G192" s="36">
        <v>7</v>
      </c>
      <c r="H192" s="36">
        <v>7</v>
      </c>
      <c r="I192" s="36">
        <v>0</v>
      </c>
      <c r="J192" s="36">
        <v>0</v>
      </c>
      <c r="K192" s="36">
        <v>0</v>
      </c>
      <c r="L192" s="36">
        <v>0</v>
      </c>
      <c r="M192" s="36">
        <v>0</v>
      </c>
      <c r="N192" s="36">
        <v>0</v>
      </c>
      <c r="O192" s="36">
        <v>0</v>
      </c>
      <c r="P192" s="36">
        <v>0</v>
      </c>
      <c r="Q192" s="36">
        <v>0</v>
      </c>
      <c r="R192" s="36">
        <v>0</v>
      </c>
      <c r="S192" s="36">
        <v>0</v>
      </c>
      <c r="T192" s="36">
        <v>0</v>
      </c>
      <c r="U192" s="36">
        <v>0</v>
      </c>
      <c r="V192" s="36">
        <v>0</v>
      </c>
      <c r="W192" s="36">
        <v>0</v>
      </c>
    </row>
    <row r="193" spans="1:23">
      <c r="A193" s="36" t="s">
        <v>31</v>
      </c>
      <c r="C193" s="36">
        <v>11</v>
      </c>
      <c r="D193" s="36">
        <v>11</v>
      </c>
      <c r="E193" s="36">
        <v>0</v>
      </c>
      <c r="F193" s="36">
        <v>0</v>
      </c>
      <c r="G193" s="36">
        <v>9</v>
      </c>
      <c r="H193" s="36">
        <v>9</v>
      </c>
      <c r="I193" s="36">
        <v>0</v>
      </c>
      <c r="J193" s="36">
        <v>2</v>
      </c>
      <c r="K193" s="36">
        <v>2</v>
      </c>
      <c r="L193" s="36">
        <v>0</v>
      </c>
      <c r="M193" s="36">
        <v>0</v>
      </c>
      <c r="N193" s="36">
        <v>0</v>
      </c>
      <c r="O193" s="36">
        <v>0</v>
      </c>
      <c r="P193" s="36">
        <v>0</v>
      </c>
      <c r="Q193" s="36">
        <v>0</v>
      </c>
      <c r="R193" s="36">
        <v>0</v>
      </c>
      <c r="S193" s="36">
        <v>0</v>
      </c>
      <c r="T193" s="36">
        <v>0</v>
      </c>
      <c r="U193" s="36">
        <v>0</v>
      </c>
      <c r="V193" s="36">
        <v>0</v>
      </c>
      <c r="W193" s="36">
        <v>0</v>
      </c>
    </row>
    <row r="194" spans="1:23">
      <c r="A194" s="36" t="s">
        <v>221</v>
      </c>
      <c r="C194" s="36">
        <v>19</v>
      </c>
      <c r="D194" s="36">
        <v>19</v>
      </c>
      <c r="E194" s="36">
        <v>0</v>
      </c>
      <c r="F194" s="36">
        <v>0</v>
      </c>
      <c r="G194" s="36">
        <v>19</v>
      </c>
      <c r="H194" s="36">
        <v>19</v>
      </c>
      <c r="I194" s="36">
        <v>0</v>
      </c>
      <c r="J194" s="36">
        <v>0</v>
      </c>
      <c r="K194" s="36">
        <v>0</v>
      </c>
      <c r="L194" s="36">
        <v>0</v>
      </c>
      <c r="M194" s="36">
        <v>0</v>
      </c>
      <c r="N194" s="36">
        <v>0</v>
      </c>
      <c r="O194" s="36">
        <v>0</v>
      </c>
      <c r="P194" s="36">
        <v>0</v>
      </c>
      <c r="Q194" s="36">
        <v>0</v>
      </c>
      <c r="R194" s="36">
        <v>0</v>
      </c>
      <c r="S194" s="36">
        <v>0</v>
      </c>
      <c r="T194" s="36">
        <v>0</v>
      </c>
      <c r="U194" s="36">
        <v>0</v>
      </c>
      <c r="V194" s="36">
        <v>0</v>
      </c>
      <c r="W194" s="36">
        <v>0</v>
      </c>
    </row>
    <row r="195" spans="1:23">
      <c r="A195" s="36" t="s">
        <v>108</v>
      </c>
      <c r="C195" s="36">
        <v>23</v>
      </c>
      <c r="D195" s="36">
        <v>22</v>
      </c>
      <c r="E195" s="36">
        <v>1</v>
      </c>
      <c r="F195" s="36">
        <v>0</v>
      </c>
      <c r="G195" s="36">
        <v>22</v>
      </c>
      <c r="H195" s="36">
        <v>21</v>
      </c>
      <c r="I195" s="36">
        <v>1</v>
      </c>
      <c r="J195" s="36">
        <v>1</v>
      </c>
      <c r="K195" s="36">
        <v>1</v>
      </c>
      <c r="L195" s="36">
        <v>0</v>
      </c>
      <c r="M195" s="36">
        <v>0</v>
      </c>
      <c r="N195" s="36">
        <v>0</v>
      </c>
      <c r="O195" s="36">
        <v>0</v>
      </c>
      <c r="P195" s="36">
        <v>0</v>
      </c>
      <c r="Q195" s="36">
        <v>0</v>
      </c>
      <c r="R195" s="36">
        <v>0</v>
      </c>
      <c r="S195" s="36">
        <v>0</v>
      </c>
      <c r="T195" s="36">
        <v>0</v>
      </c>
      <c r="U195" s="36">
        <v>0</v>
      </c>
      <c r="V195" s="36">
        <v>0</v>
      </c>
      <c r="W195" s="36">
        <v>0</v>
      </c>
    </row>
    <row r="196" spans="1:23">
      <c r="A196" s="36" t="s">
        <v>198</v>
      </c>
      <c r="C196" s="36">
        <v>45</v>
      </c>
      <c r="D196" s="36">
        <v>43</v>
      </c>
      <c r="E196" s="36">
        <v>2</v>
      </c>
      <c r="F196" s="36">
        <v>0</v>
      </c>
      <c r="G196" s="36">
        <v>45</v>
      </c>
      <c r="H196" s="36">
        <v>43</v>
      </c>
      <c r="I196" s="36">
        <v>2</v>
      </c>
      <c r="J196" s="36">
        <v>0</v>
      </c>
      <c r="K196" s="36">
        <v>0</v>
      </c>
      <c r="L196" s="36">
        <v>0</v>
      </c>
      <c r="M196" s="36">
        <v>0</v>
      </c>
      <c r="N196" s="36">
        <v>0</v>
      </c>
      <c r="O196" s="36">
        <v>0</v>
      </c>
      <c r="P196" s="36">
        <v>0</v>
      </c>
      <c r="Q196" s="36">
        <v>0</v>
      </c>
      <c r="R196" s="36">
        <v>0</v>
      </c>
      <c r="S196" s="36">
        <v>0</v>
      </c>
      <c r="T196" s="36">
        <v>0</v>
      </c>
      <c r="U196" s="36">
        <v>0</v>
      </c>
      <c r="V196" s="36">
        <v>0</v>
      </c>
      <c r="W196" s="36">
        <v>0</v>
      </c>
    </row>
    <row r="197" spans="1:23">
      <c r="A197" s="36" t="s">
        <v>177</v>
      </c>
      <c r="C197" s="36">
        <v>5</v>
      </c>
      <c r="D197" s="36">
        <v>5</v>
      </c>
      <c r="E197" s="36">
        <v>0</v>
      </c>
      <c r="F197" s="36">
        <v>0</v>
      </c>
      <c r="G197" s="36">
        <v>5</v>
      </c>
      <c r="H197" s="36">
        <v>5</v>
      </c>
      <c r="I197" s="36">
        <v>0</v>
      </c>
      <c r="J197" s="36">
        <v>0</v>
      </c>
      <c r="K197" s="36">
        <v>0</v>
      </c>
      <c r="L197" s="36">
        <v>0</v>
      </c>
      <c r="M197" s="36">
        <v>0</v>
      </c>
      <c r="N197" s="36">
        <v>0</v>
      </c>
      <c r="O197" s="36">
        <v>0</v>
      </c>
      <c r="P197" s="36">
        <v>0</v>
      </c>
      <c r="Q197" s="36">
        <v>0</v>
      </c>
      <c r="R197" s="36">
        <v>0</v>
      </c>
      <c r="S197" s="36">
        <v>0</v>
      </c>
      <c r="T197" s="36">
        <v>0</v>
      </c>
      <c r="U197" s="36">
        <v>0</v>
      </c>
      <c r="V197" s="36">
        <v>0</v>
      </c>
      <c r="W197" s="36">
        <v>0</v>
      </c>
    </row>
    <row r="198" spans="1:23">
      <c r="A198" s="36" t="s">
        <v>222</v>
      </c>
      <c r="C198" s="36">
        <v>15</v>
      </c>
      <c r="D198" s="36">
        <v>15</v>
      </c>
      <c r="E198" s="36">
        <v>0</v>
      </c>
      <c r="F198" s="36">
        <v>0</v>
      </c>
      <c r="G198" s="36">
        <v>15</v>
      </c>
      <c r="H198" s="36">
        <v>15</v>
      </c>
      <c r="I198" s="36">
        <v>0</v>
      </c>
      <c r="J198" s="36">
        <v>0</v>
      </c>
      <c r="K198" s="36">
        <v>0</v>
      </c>
      <c r="L198" s="36">
        <v>0</v>
      </c>
      <c r="M198" s="36">
        <v>0</v>
      </c>
      <c r="N198" s="36">
        <v>0</v>
      </c>
      <c r="O198" s="36">
        <v>0</v>
      </c>
      <c r="P198" s="36">
        <v>0</v>
      </c>
      <c r="Q198" s="36">
        <v>0</v>
      </c>
      <c r="R198" s="36">
        <v>0</v>
      </c>
      <c r="S198" s="36">
        <v>0</v>
      </c>
      <c r="T198" s="36">
        <v>0</v>
      </c>
      <c r="U198" s="36">
        <v>0</v>
      </c>
      <c r="V198" s="36">
        <v>0</v>
      </c>
      <c r="W198" s="36">
        <v>0</v>
      </c>
    </row>
    <row r="199" spans="1:23">
      <c r="A199" s="36" t="s">
        <v>223</v>
      </c>
      <c r="C199" s="36">
        <v>27</v>
      </c>
      <c r="D199" s="36">
        <v>27</v>
      </c>
      <c r="E199" s="36">
        <v>0</v>
      </c>
      <c r="F199" s="36">
        <v>0</v>
      </c>
      <c r="G199" s="36">
        <v>24</v>
      </c>
      <c r="H199" s="36">
        <v>24</v>
      </c>
      <c r="I199" s="36">
        <v>0</v>
      </c>
      <c r="J199" s="36">
        <v>3</v>
      </c>
      <c r="K199" s="36">
        <v>3</v>
      </c>
      <c r="L199" s="36">
        <v>0</v>
      </c>
      <c r="M199" s="36">
        <v>0</v>
      </c>
      <c r="N199" s="36">
        <v>0</v>
      </c>
      <c r="O199" s="36">
        <v>0</v>
      </c>
      <c r="P199" s="36">
        <v>0</v>
      </c>
      <c r="Q199" s="36">
        <v>0</v>
      </c>
      <c r="R199" s="36">
        <v>0</v>
      </c>
      <c r="S199" s="36">
        <v>0</v>
      </c>
      <c r="T199" s="36">
        <v>0</v>
      </c>
      <c r="U199" s="36">
        <v>0</v>
      </c>
      <c r="V199" s="36">
        <v>0</v>
      </c>
      <c r="W199" s="36">
        <v>0</v>
      </c>
    </row>
    <row r="200" spans="1:23">
      <c r="A200" s="36" t="s">
        <v>224</v>
      </c>
      <c r="C200" s="36">
        <v>28</v>
      </c>
      <c r="D200" s="36">
        <v>27</v>
      </c>
      <c r="E200" s="36">
        <v>1</v>
      </c>
      <c r="F200" s="36">
        <v>0</v>
      </c>
      <c r="G200" s="36">
        <v>25</v>
      </c>
      <c r="H200" s="36">
        <v>24</v>
      </c>
      <c r="I200" s="36">
        <v>1</v>
      </c>
      <c r="J200" s="36">
        <v>3</v>
      </c>
      <c r="K200" s="36">
        <v>3</v>
      </c>
      <c r="L200" s="36">
        <v>0</v>
      </c>
      <c r="M200" s="36">
        <v>0</v>
      </c>
      <c r="N200" s="36">
        <v>0</v>
      </c>
      <c r="O200" s="36">
        <v>0</v>
      </c>
      <c r="P200" s="36">
        <v>0</v>
      </c>
      <c r="Q200" s="36">
        <v>0</v>
      </c>
      <c r="R200" s="36">
        <v>0</v>
      </c>
      <c r="S200" s="36">
        <v>0</v>
      </c>
      <c r="T200" s="36">
        <v>0</v>
      </c>
      <c r="U200" s="36">
        <v>0</v>
      </c>
      <c r="V200" s="36">
        <v>0</v>
      </c>
      <c r="W200" s="36">
        <v>0</v>
      </c>
    </row>
    <row r="201" spans="1:23">
      <c r="A201" s="36" t="s">
        <v>226</v>
      </c>
      <c r="C201" s="36">
        <v>26</v>
      </c>
      <c r="D201" s="36">
        <v>25</v>
      </c>
      <c r="E201" s="36">
        <v>1</v>
      </c>
      <c r="F201" s="36">
        <v>0</v>
      </c>
      <c r="G201" s="36">
        <v>25</v>
      </c>
      <c r="H201" s="36">
        <v>24</v>
      </c>
      <c r="I201" s="36">
        <v>1</v>
      </c>
      <c r="J201" s="36">
        <v>1</v>
      </c>
      <c r="K201" s="36">
        <v>1</v>
      </c>
      <c r="L201" s="36">
        <v>0</v>
      </c>
      <c r="M201" s="36">
        <v>0</v>
      </c>
      <c r="N201" s="36">
        <v>0</v>
      </c>
      <c r="O201" s="36">
        <v>0</v>
      </c>
      <c r="P201" s="36">
        <v>0</v>
      </c>
      <c r="Q201" s="36">
        <v>0</v>
      </c>
      <c r="R201" s="36">
        <v>0</v>
      </c>
      <c r="S201" s="36">
        <v>0</v>
      </c>
      <c r="T201" s="36">
        <v>0</v>
      </c>
      <c r="U201" s="36">
        <v>0</v>
      </c>
      <c r="V201" s="36">
        <v>0</v>
      </c>
      <c r="W201" s="36">
        <v>0</v>
      </c>
    </row>
    <row r="202" spans="1:23">
      <c r="A202" s="36" t="s">
        <v>227</v>
      </c>
      <c r="C202" s="36">
        <v>6</v>
      </c>
      <c r="D202" s="36">
        <v>6</v>
      </c>
      <c r="E202" s="36">
        <v>0</v>
      </c>
      <c r="F202" s="36">
        <v>0</v>
      </c>
      <c r="G202" s="36">
        <v>5</v>
      </c>
      <c r="H202" s="36">
        <v>5</v>
      </c>
      <c r="I202" s="36">
        <v>0</v>
      </c>
      <c r="J202" s="36">
        <v>1</v>
      </c>
      <c r="K202" s="36">
        <v>1</v>
      </c>
      <c r="L202" s="36">
        <v>0</v>
      </c>
      <c r="M202" s="36">
        <v>0</v>
      </c>
      <c r="N202" s="36">
        <v>0</v>
      </c>
      <c r="O202" s="36">
        <v>0</v>
      </c>
      <c r="P202" s="36">
        <v>0</v>
      </c>
      <c r="Q202" s="36">
        <v>0</v>
      </c>
      <c r="R202" s="36">
        <v>0</v>
      </c>
      <c r="S202" s="36">
        <v>0</v>
      </c>
      <c r="T202" s="36">
        <v>0</v>
      </c>
      <c r="U202" s="36">
        <v>0</v>
      </c>
      <c r="V202" s="36">
        <v>0</v>
      </c>
      <c r="W202" s="36">
        <v>0</v>
      </c>
    </row>
    <row r="203" spans="1:23">
      <c r="A203" s="36" t="s">
        <v>228</v>
      </c>
      <c r="C203" s="36">
        <v>55</v>
      </c>
      <c r="D203" s="36">
        <v>55</v>
      </c>
      <c r="E203" s="36">
        <v>0</v>
      </c>
      <c r="F203" s="36">
        <v>0</v>
      </c>
      <c r="G203" s="36">
        <v>53</v>
      </c>
      <c r="H203" s="36">
        <v>53</v>
      </c>
      <c r="I203" s="36">
        <v>0</v>
      </c>
      <c r="J203" s="36">
        <v>2</v>
      </c>
      <c r="K203" s="36">
        <v>2</v>
      </c>
      <c r="L203" s="36">
        <v>0</v>
      </c>
      <c r="M203" s="36">
        <v>0</v>
      </c>
      <c r="N203" s="36">
        <v>0</v>
      </c>
      <c r="O203" s="36">
        <v>0</v>
      </c>
      <c r="P203" s="36">
        <v>0</v>
      </c>
      <c r="Q203" s="36">
        <v>0</v>
      </c>
      <c r="R203" s="36">
        <v>0</v>
      </c>
      <c r="S203" s="36">
        <v>0</v>
      </c>
      <c r="T203" s="36">
        <v>0</v>
      </c>
      <c r="U203" s="36">
        <v>0</v>
      </c>
      <c r="V203" s="36">
        <v>0</v>
      </c>
      <c r="W203" s="36">
        <v>0</v>
      </c>
    </row>
    <row r="204" spans="1:23">
      <c r="A204" s="36" t="s">
        <v>229</v>
      </c>
      <c r="C204" s="36">
        <v>22</v>
      </c>
      <c r="D204" s="36">
        <v>22</v>
      </c>
      <c r="E204" s="36">
        <v>0</v>
      </c>
      <c r="F204" s="36">
        <v>0</v>
      </c>
      <c r="G204" s="36">
        <v>21</v>
      </c>
      <c r="H204" s="36">
        <v>21</v>
      </c>
      <c r="I204" s="36">
        <v>0</v>
      </c>
      <c r="J204" s="36">
        <v>1</v>
      </c>
      <c r="K204" s="36">
        <v>1</v>
      </c>
      <c r="L204" s="36">
        <v>0</v>
      </c>
      <c r="M204" s="36">
        <v>0</v>
      </c>
      <c r="N204" s="36">
        <v>0</v>
      </c>
      <c r="O204" s="36">
        <v>0</v>
      </c>
      <c r="P204" s="36">
        <v>0</v>
      </c>
      <c r="Q204" s="36">
        <v>0</v>
      </c>
      <c r="R204" s="36">
        <v>0</v>
      </c>
      <c r="S204" s="36">
        <v>0</v>
      </c>
      <c r="T204" s="36">
        <v>0</v>
      </c>
      <c r="U204" s="36">
        <v>0</v>
      </c>
      <c r="V204" s="36">
        <v>0</v>
      </c>
      <c r="W204" s="36">
        <v>0</v>
      </c>
    </row>
    <row r="205" spans="1:23">
      <c r="A205" s="36" t="s">
        <v>230</v>
      </c>
      <c r="C205" s="36">
        <v>12</v>
      </c>
      <c r="D205" s="36">
        <v>12</v>
      </c>
      <c r="E205" s="36">
        <v>0</v>
      </c>
      <c r="F205" s="36">
        <v>0</v>
      </c>
      <c r="G205" s="36">
        <v>12</v>
      </c>
      <c r="H205" s="36">
        <v>12</v>
      </c>
      <c r="I205" s="36">
        <v>0</v>
      </c>
      <c r="J205" s="36">
        <v>0</v>
      </c>
      <c r="K205" s="36">
        <v>0</v>
      </c>
      <c r="L205" s="36">
        <v>0</v>
      </c>
      <c r="M205" s="36">
        <v>0</v>
      </c>
      <c r="N205" s="36">
        <v>0</v>
      </c>
      <c r="O205" s="36">
        <v>0</v>
      </c>
      <c r="P205" s="36">
        <v>0</v>
      </c>
      <c r="Q205" s="36">
        <v>0</v>
      </c>
      <c r="R205" s="36">
        <v>0</v>
      </c>
      <c r="S205" s="36">
        <v>0</v>
      </c>
      <c r="T205" s="36">
        <v>0</v>
      </c>
      <c r="U205" s="36">
        <v>0</v>
      </c>
      <c r="V205" s="36">
        <v>0</v>
      </c>
      <c r="W205" s="36">
        <v>0</v>
      </c>
    </row>
    <row r="206" spans="1:23">
      <c r="A206" s="36" t="s">
        <v>231</v>
      </c>
      <c r="C206" s="36">
        <v>7</v>
      </c>
      <c r="D206" s="36">
        <v>7</v>
      </c>
      <c r="E206" s="36">
        <v>0</v>
      </c>
      <c r="F206" s="36">
        <v>0</v>
      </c>
      <c r="G206" s="36">
        <v>7</v>
      </c>
      <c r="H206" s="36">
        <v>7</v>
      </c>
      <c r="I206" s="36">
        <v>0</v>
      </c>
      <c r="J206" s="36">
        <v>0</v>
      </c>
      <c r="K206" s="36">
        <v>0</v>
      </c>
      <c r="L206" s="36">
        <v>0</v>
      </c>
      <c r="M206" s="36">
        <v>0</v>
      </c>
      <c r="N206" s="36">
        <v>0</v>
      </c>
      <c r="O206" s="36">
        <v>0</v>
      </c>
      <c r="P206" s="36">
        <v>0</v>
      </c>
      <c r="Q206" s="36">
        <v>0</v>
      </c>
      <c r="R206" s="36">
        <v>0</v>
      </c>
      <c r="S206" s="36">
        <v>0</v>
      </c>
      <c r="T206" s="36">
        <v>0</v>
      </c>
      <c r="U206" s="36">
        <v>0</v>
      </c>
      <c r="V206" s="36">
        <v>0</v>
      </c>
      <c r="W206" s="36">
        <v>0</v>
      </c>
    </row>
    <row r="207" spans="1:23">
      <c r="A207" s="36" t="s">
        <v>232</v>
      </c>
      <c r="C207" s="36">
        <v>9</v>
      </c>
      <c r="D207" s="36">
        <v>8</v>
      </c>
      <c r="E207" s="36">
        <v>1</v>
      </c>
      <c r="F207" s="36">
        <v>0</v>
      </c>
      <c r="G207" s="36">
        <v>8</v>
      </c>
      <c r="H207" s="36">
        <v>8</v>
      </c>
      <c r="I207" s="36">
        <v>0</v>
      </c>
      <c r="J207" s="36">
        <v>1</v>
      </c>
      <c r="K207" s="36">
        <v>0</v>
      </c>
      <c r="L207" s="36">
        <v>1</v>
      </c>
      <c r="M207" s="36">
        <v>0</v>
      </c>
      <c r="N207" s="36">
        <v>0</v>
      </c>
      <c r="O207" s="36">
        <v>0</v>
      </c>
      <c r="P207" s="36">
        <v>0</v>
      </c>
      <c r="Q207" s="36">
        <v>0</v>
      </c>
      <c r="R207" s="36">
        <v>0</v>
      </c>
      <c r="S207" s="36">
        <v>0</v>
      </c>
      <c r="T207" s="36">
        <v>0</v>
      </c>
      <c r="U207" s="36">
        <v>0</v>
      </c>
      <c r="V207" s="36">
        <v>0</v>
      </c>
      <c r="W207" s="36">
        <v>0</v>
      </c>
    </row>
    <row r="208" spans="1:23">
      <c r="A208" s="36" t="s">
        <v>233</v>
      </c>
      <c r="C208" s="36">
        <v>13</v>
      </c>
      <c r="D208" s="36">
        <v>13</v>
      </c>
      <c r="E208" s="36">
        <v>0</v>
      </c>
      <c r="F208" s="36">
        <v>0</v>
      </c>
      <c r="G208" s="36">
        <v>11</v>
      </c>
      <c r="H208" s="36">
        <v>11</v>
      </c>
      <c r="I208" s="36">
        <v>0</v>
      </c>
      <c r="J208" s="36">
        <v>2</v>
      </c>
      <c r="K208" s="36">
        <v>2</v>
      </c>
      <c r="L208" s="36">
        <v>0</v>
      </c>
      <c r="M208" s="36">
        <v>0</v>
      </c>
      <c r="N208" s="36">
        <v>0</v>
      </c>
      <c r="O208" s="36">
        <v>0</v>
      </c>
      <c r="P208" s="36">
        <v>0</v>
      </c>
      <c r="Q208" s="36">
        <v>0</v>
      </c>
      <c r="R208" s="36">
        <v>0</v>
      </c>
      <c r="S208" s="36">
        <v>0</v>
      </c>
      <c r="T208" s="36">
        <v>0</v>
      </c>
      <c r="U208" s="36">
        <v>0</v>
      </c>
      <c r="V208" s="36">
        <v>0</v>
      </c>
      <c r="W208" s="36">
        <v>0</v>
      </c>
    </row>
    <row r="209" spans="1:23">
      <c r="A209" s="36" t="s">
        <v>234</v>
      </c>
      <c r="C209" s="36">
        <v>120</v>
      </c>
      <c r="D209" s="36">
        <v>119</v>
      </c>
      <c r="E209" s="36">
        <v>1</v>
      </c>
      <c r="F209" s="36">
        <v>0</v>
      </c>
      <c r="G209" s="36">
        <v>109</v>
      </c>
      <c r="H209" s="36">
        <v>108</v>
      </c>
      <c r="I209" s="36">
        <v>1</v>
      </c>
      <c r="J209" s="36">
        <v>11</v>
      </c>
      <c r="K209" s="36">
        <v>11</v>
      </c>
      <c r="L209" s="36">
        <v>0</v>
      </c>
      <c r="M209" s="36">
        <v>0</v>
      </c>
      <c r="N209" s="36">
        <v>0</v>
      </c>
      <c r="O209" s="36">
        <v>0</v>
      </c>
      <c r="P209" s="36">
        <v>0</v>
      </c>
      <c r="Q209" s="36">
        <v>0</v>
      </c>
      <c r="R209" s="36">
        <v>0</v>
      </c>
      <c r="S209" s="36">
        <v>0</v>
      </c>
      <c r="T209" s="36">
        <v>0</v>
      </c>
      <c r="U209" s="36">
        <v>0</v>
      </c>
      <c r="V209" s="36">
        <v>0</v>
      </c>
      <c r="W209" s="36">
        <v>0</v>
      </c>
    </row>
    <row r="210" spans="1:23">
      <c r="A210" s="36" t="s">
        <v>85</v>
      </c>
      <c r="C210" s="36">
        <v>24</v>
      </c>
      <c r="D210" s="36">
        <v>24</v>
      </c>
      <c r="E210" s="36">
        <v>0</v>
      </c>
      <c r="F210" s="36">
        <v>0</v>
      </c>
      <c r="G210" s="36">
        <v>24</v>
      </c>
      <c r="H210" s="36">
        <v>24</v>
      </c>
      <c r="I210" s="36">
        <v>0</v>
      </c>
      <c r="J210" s="36">
        <v>0</v>
      </c>
      <c r="K210" s="36">
        <v>0</v>
      </c>
      <c r="L210" s="36">
        <v>0</v>
      </c>
      <c r="M210" s="36">
        <v>0</v>
      </c>
      <c r="N210" s="36">
        <v>0</v>
      </c>
      <c r="O210" s="36">
        <v>0</v>
      </c>
      <c r="P210" s="36">
        <v>0</v>
      </c>
      <c r="Q210" s="36">
        <v>0</v>
      </c>
      <c r="R210" s="36">
        <v>0</v>
      </c>
      <c r="S210" s="36">
        <v>0</v>
      </c>
      <c r="T210" s="36">
        <v>0</v>
      </c>
      <c r="U210" s="36">
        <v>0</v>
      </c>
      <c r="V210" s="36">
        <v>0</v>
      </c>
      <c r="W210" s="36">
        <v>0</v>
      </c>
    </row>
    <row r="211" spans="1:23">
      <c r="A211" s="36" t="s">
        <v>1</v>
      </c>
      <c r="C211" s="36">
        <v>83</v>
      </c>
      <c r="D211" s="36">
        <v>83</v>
      </c>
      <c r="E211" s="36">
        <v>0</v>
      </c>
      <c r="F211" s="36">
        <v>0</v>
      </c>
      <c r="G211" s="36">
        <v>78</v>
      </c>
      <c r="H211" s="36">
        <v>78</v>
      </c>
      <c r="I211" s="36">
        <v>0</v>
      </c>
      <c r="J211" s="36">
        <v>5</v>
      </c>
      <c r="K211" s="36">
        <v>5</v>
      </c>
      <c r="L211" s="36">
        <v>0</v>
      </c>
      <c r="M211" s="36">
        <v>0</v>
      </c>
      <c r="N211" s="36">
        <v>0</v>
      </c>
      <c r="O211" s="36">
        <v>0</v>
      </c>
      <c r="P211" s="36">
        <v>0</v>
      </c>
      <c r="Q211" s="36">
        <v>0</v>
      </c>
      <c r="R211" s="36">
        <v>0</v>
      </c>
      <c r="S211" s="36">
        <v>0</v>
      </c>
      <c r="T211" s="36">
        <v>0</v>
      </c>
      <c r="U211" s="36">
        <v>0</v>
      </c>
      <c r="V211" s="36">
        <v>0</v>
      </c>
      <c r="W211" s="36">
        <v>0</v>
      </c>
    </row>
    <row r="212" spans="1:23">
      <c r="A212" s="36" t="s">
        <v>214</v>
      </c>
      <c r="C212" s="36">
        <v>31</v>
      </c>
      <c r="D212" s="36">
        <v>31</v>
      </c>
      <c r="E212" s="36">
        <v>0</v>
      </c>
      <c r="F212" s="36">
        <v>0</v>
      </c>
      <c r="G212" s="36">
        <v>31</v>
      </c>
      <c r="H212" s="36">
        <v>31</v>
      </c>
      <c r="I212" s="36">
        <v>0</v>
      </c>
      <c r="J212" s="36">
        <v>0</v>
      </c>
      <c r="K212" s="36">
        <v>0</v>
      </c>
      <c r="L212" s="36">
        <v>0</v>
      </c>
      <c r="M212" s="36">
        <v>0</v>
      </c>
      <c r="N212" s="36">
        <v>0</v>
      </c>
      <c r="O212" s="36">
        <v>0</v>
      </c>
      <c r="P212" s="36">
        <v>0</v>
      </c>
      <c r="Q212" s="36">
        <v>0</v>
      </c>
      <c r="R212" s="36">
        <v>0</v>
      </c>
      <c r="S212" s="36">
        <v>0</v>
      </c>
      <c r="T212" s="36">
        <v>0</v>
      </c>
      <c r="U212" s="36">
        <v>0</v>
      </c>
      <c r="V212" s="36">
        <v>0</v>
      </c>
      <c r="W212" s="36">
        <v>0</v>
      </c>
    </row>
    <row r="213" spans="1:23">
      <c r="A213" s="36" t="s">
        <v>111</v>
      </c>
      <c r="C213" s="36">
        <v>29</v>
      </c>
      <c r="D213" s="36">
        <v>29</v>
      </c>
      <c r="E213" s="36">
        <v>0</v>
      </c>
      <c r="F213" s="36">
        <v>0</v>
      </c>
      <c r="G213" s="36">
        <v>29</v>
      </c>
      <c r="H213" s="36">
        <v>29</v>
      </c>
      <c r="I213" s="36">
        <v>0</v>
      </c>
      <c r="J213" s="36">
        <v>0</v>
      </c>
      <c r="K213" s="36">
        <v>0</v>
      </c>
      <c r="L213" s="36">
        <v>0</v>
      </c>
      <c r="M213" s="36">
        <v>0</v>
      </c>
      <c r="N213" s="36">
        <v>0</v>
      </c>
      <c r="O213" s="36">
        <v>0</v>
      </c>
      <c r="P213" s="36">
        <v>0</v>
      </c>
      <c r="Q213" s="36">
        <v>0</v>
      </c>
      <c r="R213" s="36">
        <v>0</v>
      </c>
      <c r="S213" s="36">
        <v>0</v>
      </c>
      <c r="T213" s="36">
        <v>0</v>
      </c>
      <c r="U213" s="36">
        <v>0</v>
      </c>
      <c r="V213" s="36">
        <v>0</v>
      </c>
      <c r="W213" s="36">
        <v>0</v>
      </c>
    </row>
    <row r="214" spans="1:23">
      <c r="A214" s="36" t="s">
        <v>166</v>
      </c>
      <c r="C214" s="36">
        <v>28</v>
      </c>
      <c r="D214" s="36">
        <v>28</v>
      </c>
      <c r="E214" s="36">
        <v>0</v>
      </c>
      <c r="F214" s="36">
        <v>0</v>
      </c>
      <c r="G214" s="36">
        <v>27</v>
      </c>
      <c r="H214" s="36">
        <v>27</v>
      </c>
      <c r="I214" s="36">
        <v>0</v>
      </c>
      <c r="J214" s="36">
        <v>1</v>
      </c>
      <c r="K214" s="36">
        <v>1</v>
      </c>
      <c r="L214" s="36">
        <v>0</v>
      </c>
      <c r="M214" s="36">
        <v>0</v>
      </c>
      <c r="N214" s="36">
        <v>0</v>
      </c>
      <c r="O214" s="36">
        <v>0</v>
      </c>
      <c r="P214" s="36">
        <v>0</v>
      </c>
      <c r="Q214" s="36">
        <v>0</v>
      </c>
      <c r="R214" s="36">
        <v>0</v>
      </c>
      <c r="S214" s="36">
        <v>0</v>
      </c>
      <c r="T214" s="36">
        <v>0</v>
      </c>
      <c r="U214" s="36">
        <v>0</v>
      </c>
      <c r="V214" s="36">
        <v>0</v>
      </c>
      <c r="W214" s="36">
        <v>0</v>
      </c>
    </row>
    <row r="215" spans="1:23">
      <c r="A215" s="36" t="s">
        <v>235</v>
      </c>
      <c r="C215" s="36">
        <v>22</v>
      </c>
      <c r="D215" s="36">
        <v>22</v>
      </c>
      <c r="E215" s="36">
        <v>0</v>
      </c>
      <c r="F215" s="36">
        <v>0</v>
      </c>
      <c r="G215" s="36">
        <v>20</v>
      </c>
      <c r="H215" s="36">
        <v>20</v>
      </c>
      <c r="I215" s="36">
        <v>0</v>
      </c>
      <c r="J215" s="36">
        <v>2</v>
      </c>
      <c r="K215" s="36">
        <v>2</v>
      </c>
      <c r="L215" s="36">
        <v>0</v>
      </c>
      <c r="M215" s="36">
        <v>0</v>
      </c>
      <c r="N215" s="36">
        <v>0</v>
      </c>
      <c r="O215" s="36">
        <v>0</v>
      </c>
      <c r="P215" s="36">
        <v>0</v>
      </c>
      <c r="Q215" s="36">
        <v>0</v>
      </c>
      <c r="R215" s="36">
        <v>0</v>
      </c>
      <c r="S215" s="36">
        <v>0</v>
      </c>
      <c r="T215" s="36">
        <v>0</v>
      </c>
      <c r="U215" s="36">
        <v>0</v>
      </c>
      <c r="V215" s="36">
        <v>0</v>
      </c>
      <c r="W215" s="36">
        <v>0</v>
      </c>
    </row>
    <row r="216" spans="1:23">
      <c r="A216" s="36" t="s">
        <v>236</v>
      </c>
      <c r="C216" s="36">
        <v>22</v>
      </c>
      <c r="D216" s="36">
        <v>22</v>
      </c>
      <c r="E216" s="36">
        <v>0</v>
      </c>
      <c r="F216" s="36">
        <v>0</v>
      </c>
      <c r="G216" s="36">
        <v>19</v>
      </c>
      <c r="H216" s="36">
        <v>19</v>
      </c>
      <c r="I216" s="36">
        <v>0</v>
      </c>
      <c r="J216" s="36">
        <v>3</v>
      </c>
      <c r="K216" s="36">
        <v>3</v>
      </c>
      <c r="L216" s="36">
        <v>0</v>
      </c>
      <c r="M216" s="36">
        <v>0</v>
      </c>
      <c r="N216" s="36">
        <v>0</v>
      </c>
      <c r="O216" s="36">
        <v>0</v>
      </c>
      <c r="P216" s="36">
        <v>0</v>
      </c>
      <c r="Q216" s="36">
        <v>0</v>
      </c>
      <c r="R216" s="36">
        <v>0</v>
      </c>
      <c r="S216" s="36">
        <v>0</v>
      </c>
      <c r="T216" s="36">
        <v>0</v>
      </c>
      <c r="U216" s="36">
        <v>0</v>
      </c>
      <c r="V216" s="36">
        <v>0</v>
      </c>
      <c r="W216" s="36">
        <v>0</v>
      </c>
    </row>
    <row r="217" spans="1:23">
      <c r="A217" s="36" t="s">
        <v>237</v>
      </c>
      <c r="C217" s="36">
        <v>149</v>
      </c>
      <c r="D217" s="36">
        <v>146</v>
      </c>
      <c r="E217" s="36">
        <v>3</v>
      </c>
      <c r="F217" s="36">
        <v>0</v>
      </c>
      <c r="G217" s="36">
        <v>134</v>
      </c>
      <c r="H217" s="36">
        <v>131</v>
      </c>
      <c r="I217" s="36">
        <v>3</v>
      </c>
      <c r="J217" s="36">
        <v>15</v>
      </c>
      <c r="K217" s="36">
        <v>15</v>
      </c>
      <c r="L217" s="36">
        <v>0</v>
      </c>
      <c r="M217" s="36">
        <v>0</v>
      </c>
      <c r="N217" s="36">
        <v>0</v>
      </c>
      <c r="O217" s="36">
        <v>0</v>
      </c>
      <c r="P217" s="36">
        <v>0</v>
      </c>
      <c r="Q217" s="36">
        <v>0</v>
      </c>
      <c r="R217" s="36">
        <v>0</v>
      </c>
      <c r="S217" s="36">
        <v>0</v>
      </c>
      <c r="T217" s="36">
        <v>0</v>
      </c>
      <c r="U217" s="36">
        <v>0</v>
      </c>
      <c r="V217" s="36">
        <v>0</v>
      </c>
      <c r="W217" s="36">
        <v>0</v>
      </c>
    </row>
    <row r="218" spans="1:23">
      <c r="A218" s="36" t="s">
        <v>238</v>
      </c>
      <c r="C218" s="36">
        <v>50</v>
      </c>
      <c r="D218" s="36">
        <v>50</v>
      </c>
      <c r="E218" s="36">
        <v>0</v>
      </c>
      <c r="F218" s="36">
        <v>0</v>
      </c>
      <c r="G218" s="36">
        <v>48</v>
      </c>
      <c r="H218" s="36">
        <v>48</v>
      </c>
      <c r="I218" s="36">
        <v>0</v>
      </c>
      <c r="J218" s="36">
        <v>2</v>
      </c>
      <c r="K218" s="36">
        <v>2</v>
      </c>
      <c r="L218" s="36">
        <v>0</v>
      </c>
      <c r="M218" s="36">
        <v>0</v>
      </c>
      <c r="N218" s="36">
        <v>0</v>
      </c>
      <c r="O218" s="36">
        <v>0</v>
      </c>
      <c r="P218" s="36">
        <v>0</v>
      </c>
      <c r="Q218" s="36">
        <v>0</v>
      </c>
      <c r="R218" s="36">
        <v>0</v>
      </c>
      <c r="S218" s="36">
        <v>0</v>
      </c>
      <c r="T218" s="36">
        <v>0</v>
      </c>
      <c r="U218" s="36">
        <v>0</v>
      </c>
      <c r="V218" s="36">
        <v>0</v>
      </c>
      <c r="W218" s="36">
        <v>0</v>
      </c>
    </row>
    <row r="219" spans="1:23">
      <c r="A219" s="36" t="s">
        <v>11</v>
      </c>
      <c r="C219" s="36">
        <v>6</v>
      </c>
      <c r="D219" s="36">
        <v>6</v>
      </c>
      <c r="E219" s="36">
        <v>0</v>
      </c>
      <c r="F219" s="36">
        <v>0</v>
      </c>
      <c r="G219" s="36">
        <v>6</v>
      </c>
      <c r="H219" s="36">
        <v>6</v>
      </c>
      <c r="I219" s="36">
        <v>0</v>
      </c>
      <c r="J219" s="36">
        <v>0</v>
      </c>
      <c r="K219" s="36">
        <v>0</v>
      </c>
      <c r="L219" s="36">
        <v>0</v>
      </c>
      <c r="M219" s="36">
        <v>0</v>
      </c>
      <c r="N219" s="36">
        <v>0</v>
      </c>
      <c r="O219" s="36">
        <v>0</v>
      </c>
      <c r="P219" s="36">
        <v>0</v>
      </c>
      <c r="Q219" s="36">
        <v>0</v>
      </c>
      <c r="R219" s="36">
        <v>0</v>
      </c>
      <c r="S219" s="36">
        <v>0</v>
      </c>
      <c r="T219" s="36">
        <v>0</v>
      </c>
      <c r="U219" s="36">
        <v>0</v>
      </c>
      <c r="V219" s="36">
        <v>0</v>
      </c>
      <c r="W219" s="36">
        <v>0</v>
      </c>
    </row>
    <row r="220" spans="1:23">
      <c r="A220" s="36" t="s">
        <v>218</v>
      </c>
      <c r="C220" s="36">
        <v>31</v>
      </c>
      <c r="D220" s="36">
        <v>31</v>
      </c>
      <c r="E220" s="36">
        <v>0</v>
      </c>
      <c r="F220" s="36">
        <v>0</v>
      </c>
      <c r="G220" s="36">
        <v>30</v>
      </c>
      <c r="H220" s="36">
        <v>30</v>
      </c>
      <c r="I220" s="36">
        <v>0</v>
      </c>
      <c r="J220" s="36">
        <v>1</v>
      </c>
      <c r="K220" s="36">
        <v>1</v>
      </c>
      <c r="L220" s="36">
        <v>0</v>
      </c>
      <c r="M220" s="36">
        <v>0</v>
      </c>
      <c r="N220" s="36">
        <v>0</v>
      </c>
      <c r="O220" s="36">
        <v>0</v>
      </c>
      <c r="P220" s="36">
        <v>0</v>
      </c>
      <c r="Q220" s="36">
        <v>0</v>
      </c>
      <c r="R220" s="36">
        <v>0</v>
      </c>
      <c r="S220" s="36">
        <v>0</v>
      </c>
      <c r="T220" s="36">
        <v>0</v>
      </c>
      <c r="U220" s="36">
        <v>0</v>
      </c>
      <c r="V220" s="36">
        <v>0</v>
      </c>
      <c r="W220" s="36">
        <v>0</v>
      </c>
    </row>
    <row r="221" spans="1:23">
      <c r="A221" s="36" t="s">
        <v>205</v>
      </c>
      <c r="C221" s="36">
        <v>2</v>
      </c>
      <c r="D221" s="36">
        <v>2</v>
      </c>
      <c r="E221" s="36">
        <v>0</v>
      </c>
      <c r="F221" s="36">
        <v>0</v>
      </c>
      <c r="G221" s="36">
        <v>2</v>
      </c>
      <c r="H221" s="36">
        <v>2</v>
      </c>
      <c r="I221" s="36">
        <v>0</v>
      </c>
      <c r="J221" s="36">
        <v>0</v>
      </c>
      <c r="K221" s="36">
        <v>0</v>
      </c>
      <c r="L221" s="36">
        <v>0</v>
      </c>
      <c r="M221" s="36">
        <v>0</v>
      </c>
      <c r="N221" s="36">
        <v>0</v>
      </c>
      <c r="O221" s="36">
        <v>0</v>
      </c>
      <c r="P221" s="36">
        <v>0</v>
      </c>
      <c r="Q221" s="36">
        <v>0</v>
      </c>
      <c r="R221" s="36">
        <v>0</v>
      </c>
      <c r="S221" s="36">
        <v>0</v>
      </c>
      <c r="T221" s="36">
        <v>0</v>
      </c>
      <c r="U221" s="36">
        <v>0</v>
      </c>
      <c r="V221" s="36">
        <v>0</v>
      </c>
      <c r="W221" s="36">
        <v>0</v>
      </c>
    </row>
    <row r="222" spans="1:23">
      <c r="A222" s="36" t="s">
        <v>225</v>
      </c>
      <c r="C222" s="36">
        <v>24</v>
      </c>
      <c r="D222" s="36">
        <v>23</v>
      </c>
      <c r="E222" s="36">
        <v>1</v>
      </c>
      <c r="F222" s="36">
        <v>0</v>
      </c>
      <c r="G222" s="36">
        <v>20</v>
      </c>
      <c r="H222" s="36">
        <v>19</v>
      </c>
      <c r="I222" s="36">
        <v>1</v>
      </c>
      <c r="J222" s="36">
        <v>4</v>
      </c>
      <c r="K222" s="36">
        <v>4</v>
      </c>
      <c r="L222" s="36">
        <v>0</v>
      </c>
      <c r="M222" s="36">
        <v>0</v>
      </c>
      <c r="N222" s="36">
        <v>0</v>
      </c>
      <c r="O222" s="36">
        <v>0</v>
      </c>
      <c r="P222" s="36">
        <v>0</v>
      </c>
      <c r="Q222" s="36">
        <v>0</v>
      </c>
      <c r="R222" s="36">
        <v>0</v>
      </c>
      <c r="S222" s="36">
        <v>0</v>
      </c>
      <c r="T222" s="36">
        <v>0</v>
      </c>
      <c r="U222" s="36">
        <v>0</v>
      </c>
      <c r="V222" s="36">
        <v>0</v>
      </c>
      <c r="W222" s="36">
        <v>0</v>
      </c>
    </row>
    <row r="223" spans="1:23">
      <c r="A223" s="36" t="s">
        <v>220</v>
      </c>
      <c r="C223" s="36">
        <v>40</v>
      </c>
      <c r="D223" s="36">
        <v>40</v>
      </c>
      <c r="E223" s="36">
        <v>0</v>
      </c>
      <c r="F223" s="36">
        <v>0</v>
      </c>
      <c r="G223" s="36">
        <v>39</v>
      </c>
      <c r="H223" s="36">
        <v>39</v>
      </c>
      <c r="I223" s="36">
        <v>0</v>
      </c>
      <c r="J223" s="36">
        <v>1</v>
      </c>
      <c r="K223" s="36">
        <v>1</v>
      </c>
      <c r="L223" s="36">
        <v>0</v>
      </c>
      <c r="M223" s="36">
        <v>0</v>
      </c>
      <c r="N223" s="36">
        <v>0</v>
      </c>
      <c r="O223" s="36">
        <v>0</v>
      </c>
      <c r="P223" s="36">
        <v>0</v>
      </c>
      <c r="Q223" s="36">
        <v>0</v>
      </c>
      <c r="R223" s="36">
        <v>0</v>
      </c>
      <c r="S223" s="36">
        <v>0</v>
      </c>
      <c r="T223" s="36">
        <v>0</v>
      </c>
      <c r="U223" s="36">
        <v>0</v>
      </c>
      <c r="V223" s="36">
        <v>0</v>
      </c>
      <c r="W223" s="36">
        <v>0</v>
      </c>
    </row>
    <row r="224" spans="1:23">
      <c r="A224" s="36" t="s">
        <v>239</v>
      </c>
      <c r="C224" s="36">
        <v>19</v>
      </c>
      <c r="D224" s="36">
        <v>17</v>
      </c>
      <c r="E224" s="36">
        <v>2</v>
      </c>
      <c r="F224" s="36">
        <v>0</v>
      </c>
      <c r="G224" s="36">
        <v>16</v>
      </c>
      <c r="H224" s="36">
        <v>15</v>
      </c>
      <c r="I224" s="36">
        <v>1</v>
      </c>
      <c r="J224" s="36">
        <v>2</v>
      </c>
      <c r="K224" s="36">
        <v>2</v>
      </c>
      <c r="L224" s="36">
        <v>0</v>
      </c>
      <c r="M224" s="36">
        <v>0</v>
      </c>
      <c r="N224" s="36">
        <v>0</v>
      </c>
      <c r="O224" s="36">
        <v>0</v>
      </c>
      <c r="P224" s="36">
        <v>1</v>
      </c>
      <c r="Q224" s="36">
        <v>0</v>
      </c>
      <c r="R224" s="36">
        <v>1</v>
      </c>
      <c r="S224" s="36">
        <v>0</v>
      </c>
      <c r="T224" s="36">
        <v>0</v>
      </c>
      <c r="U224" s="36">
        <v>0</v>
      </c>
      <c r="V224" s="36">
        <v>0</v>
      </c>
      <c r="W224" s="36">
        <v>0</v>
      </c>
    </row>
    <row r="225" spans="1:23">
      <c r="A225" s="36" t="s">
        <v>240</v>
      </c>
      <c r="C225" s="36">
        <v>11</v>
      </c>
      <c r="D225" s="36">
        <v>10</v>
      </c>
      <c r="E225" s="36">
        <v>1</v>
      </c>
      <c r="F225" s="36">
        <v>0</v>
      </c>
      <c r="G225" s="36">
        <v>10</v>
      </c>
      <c r="H225" s="36">
        <v>9</v>
      </c>
      <c r="I225" s="36">
        <v>1</v>
      </c>
      <c r="J225" s="36">
        <v>1</v>
      </c>
      <c r="K225" s="36">
        <v>1</v>
      </c>
      <c r="L225" s="36">
        <v>0</v>
      </c>
      <c r="M225" s="36">
        <v>0</v>
      </c>
      <c r="N225" s="36">
        <v>0</v>
      </c>
      <c r="O225" s="36">
        <v>0</v>
      </c>
      <c r="P225" s="36">
        <v>0</v>
      </c>
      <c r="Q225" s="36">
        <v>0</v>
      </c>
      <c r="R225" s="36">
        <v>0</v>
      </c>
      <c r="S225" s="36">
        <v>0</v>
      </c>
      <c r="T225" s="36">
        <v>0</v>
      </c>
      <c r="U225" s="36">
        <v>0</v>
      </c>
      <c r="V225" s="36">
        <v>0</v>
      </c>
      <c r="W225" s="36">
        <v>0</v>
      </c>
    </row>
    <row r="226" spans="1:23">
      <c r="A226" s="36" t="s">
        <v>123</v>
      </c>
      <c r="C226" s="36">
        <v>61</v>
      </c>
      <c r="D226" s="36">
        <v>51</v>
      </c>
      <c r="E226" s="36">
        <v>10</v>
      </c>
      <c r="F226" s="36">
        <v>0</v>
      </c>
      <c r="G226" s="36">
        <v>34</v>
      </c>
      <c r="H226" s="36">
        <v>25</v>
      </c>
      <c r="I226" s="36">
        <v>9</v>
      </c>
      <c r="J226" s="36">
        <v>27</v>
      </c>
      <c r="K226" s="36">
        <v>26</v>
      </c>
      <c r="L226" s="36">
        <v>1</v>
      </c>
      <c r="M226" s="36">
        <v>0</v>
      </c>
      <c r="N226" s="36">
        <v>0</v>
      </c>
      <c r="O226" s="36">
        <v>0</v>
      </c>
      <c r="P226" s="36">
        <v>0</v>
      </c>
      <c r="Q226" s="36">
        <v>0</v>
      </c>
      <c r="R226" s="36">
        <v>0</v>
      </c>
      <c r="S226" s="36">
        <v>0</v>
      </c>
      <c r="T226" s="36">
        <v>0</v>
      </c>
      <c r="U226" s="36">
        <v>0</v>
      </c>
      <c r="V226" s="36">
        <v>0</v>
      </c>
      <c r="W226" s="36">
        <v>0</v>
      </c>
    </row>
    <row r="227" spans="1:23">
      <c r="A227" s="36" t="s">
        <v>241</v>
      </c>
      <c r="C227" s="36">
        <v>20</v>
      </c>
      <c r="D227" s="36">
        <v>16</v>
      </c>
      <c r="E227" s="36">
        <v>4</v>
      </c>
      <c r="F227" s="36">
        <v>0</v>
      </c>
      <c r="G227" s="36">
        <v>16</v>
      </c>
      <c r="H227" s="36">
        <v>12</v>
      </c>
      <c r="I227" s="36">
        <v>4</v>
      </c>
      <c r="J227" s="36">
        <v>4</v>
      </c>
      <c r="K227" s="36">
        <v>4</v>
      </c>
      <c r="L227" s="36">
        <v>0</v>
      </c>
      <c r="M227" s="36">
        <v>0</v>
      </c>
      <c r="N227" s="36">
        <v>0</v>
      </c>
      <c r="O227" s="36">
        <v>0</v>
      </c>
      <c r="P227" s="36">
        <v>0</v>
      </c>
      <c r="Q227" s="36">
        <v>0</v>
      </c>
      <c r="R227" s="36">
        <v>0</v>
      </c>
      <c r="S227" s="36">
        <v>0</v>
      </c>
      <c r="T227" s="36">
        <v>0</v>
      </c>
      <c r="U227" s="36">
        <v>0</v>
      </c>
      <c r="V227" s="36">
        <v>0</v>
      </c>
      <c r="W227" s="36">
        <v>0</v>
      </c>
    </row>
    <row r="228" spans="1:23">
      <c r="A228" s="36" t="s">
        <v>204</v>
      </c>
      <c r="C228" s="36">
        <v>57</v>
      </c>
      <c r="D228" s="36">
        <v>44</v>
      </c>
      <c r="E228" s="36">
        <v>13</v>
      </c>
      <c r="F228" s="36">
        <v>0</v>
      </c>
      <c r="G228" s="36">
        <v>54</v>
      </c>
      <c r="H228" s="36">
        <v>42</v>
      </c>
      <c r="I228" s="36">
        <v>12</v>
      </c>
      <c r="J228" s="36">
        <v>2</v>
      </c>
      <c r="K228" s="36">
        <v>2</v>
      </c>
      <c r="L228" s="36">
        <v>0</v>
      </c>
      <c r="M228" s="36">
        <v>0</v>
      </c>
      <c r="N228" s="36">
        <v>0</v>
      </c>
      <c r="O228" s="36">
        <v>0</v>
      </c>
      <c r="P228" s="36">
        <v>1</v>
      </c>
      <c r="Q228" s="36">
        <v>0</v>
      </c>
      <c r="R228" s="36">
        <v>1</v>
      </c>
      <c r="S228" s="36">
        <v>0</v>
      </c>
      <c r="T228" s="36">
        <v>0</v>
      </c>
      <c r="U228" s="36">
        <v>0</v>
      </c>
      <c r="V228" s="36">
        <v>0</v>
      </c>
      <c r="W228" s="36">
        <v>0</v>
      </c>
    </row>
    <row r="229" spans="1:23">
      <c r="A229" s="36" t="s">
        <v>53</v>
      </c>
      <c r="C229" s="36">
        <v>42</v>
      </c>
      <c r="D229" s="36">
        <v>40</v>
      </c>
      <c r="E229" s="36">
        <v>2</v>
      </c>
      <c r="F229" s="36">
        <v>0</v>
      </c>
      <c r="G229" s="36">
        <v>25</v>
      </c>
      <c r="H229" s="36">
        <v>23</v>
      </c>
      <c r="I229" s="36">
        <v>2</v>
      </c>
      <c r="J229" s="36">
        <v>17</v>
      </c>
      <c r="K229" s="36">
        <v>17</v>
      </c>
      <c r="L229" s="36">
        <v>0</v>
      </c>
      <c r="M229" s="36">
        <v>0</v>
      </c>
      <c r="N229" s="36">
        <v>0</v>
      </c>
      <c r="O229" s="36">
        <v>0</v>
      </c>
      <c r="P229" s="36">
        <v>0</v>
      </c>
      <c r="Q229" s="36">
        <v>0</v>
      </c>
      <c r="R229" s="36">
        <v>0</v>
      </c>
      <c r="S229" s="36">
        <v>0</v>
      </c>
      <c r="T229" s="36">
        <v>0</v>
      </c>
      <c r="U229" s="36">
        <v>0</v>
      </c>
      <c r="V229" s="36">
        <v>0</v>
      </c>
      <c r="W229" s="36">
        <v>0</v>
      </c>
    </row>
    <row r="230" spans="1:23">
      <c r="A230" s="36" t="s">
        <v>242</v>
      </c>
      <c r="C230" s="36">
        <v>39</v>
      </c>
      <c r="D230" s="36">
        <v>38</v>
      </c>
      <c r="E230" s="36">
        <v>1</v>
      </c>
      <c r="F230" s="36">
        <v>0</v>
      </c>
      <c r="G230" s="36">
        <v>37</v>
      </c>
      <c r="H230" s="36">
        <v>36</v>
      </c>
      <c r="I230" s="36">
        <v>1</v>
      </c>
      <c r="J230" s="36">
        <v>1</v>
      </c>
      <c r="K230" s="36">
        <v>1</v>
      </c>
      <c r="L230" s="36">
        <v>0</v>
      </c>
      <c r="M230" s="36">
        <v>0</v>
      </c>
      <c r="N230" s="36">
        <v>0</v>
      </c>
      <c r="O230" s="36">
        <v>0</v>
      </c>
      <c r="P230" s="36">
        <v>1</v>
      </c>
      <c r="Q230" s="36">
        <v>1</v>
      </c>
      <c r="R230" s="36">
        <v>0</v>
      </c>
      <c r="S230" s="36">
        <v>0</v>
      </c>
      <c r="T230" s="36">
        <v>0</v>
      </c>
      <c r="U230" s="36">
        <v>0</v>
      </c>
      <c r="V230" s="36">
        <v>0</v>
      </c>
      <c r="W230" s="36">
        <v>0</v>
      </c>
    </row>
    <row r="231" spans="1:23">
      <c r="A231" s="36" t="s">
        <v>243</v>
      </c>
      <c r="C231" s="36">
        <v>75</v>
      </c>
      <c r="D231" s="36">
        <v>58</v>
      </c>
      <c r="E231" s="36">
        <v>17</v>
      </c>
      <c r="F231" s="36">
        <v>0</v>
      </c>
      <c r="G231" s="36">
        <v>47</v>
      </c>
      <c r="H231" s="36">
        <v>32</v>
      </c>
      <c r="I231" s="36">
        <v>15</v>
      </c>
      <c r="J231" s="36">
        <v>28</v>
      </c>
      <c r="K231" s="36">
        <v>26</v>
      </c>
      <c r="L231" s="36">
        <v>2</v>
      </c>
      <c r="M231" s="36">
        <v>0</v>
      </c>
      <c r="N231" s="36">
        <v>0</v>
      </c>
      <c r="O231" s="36">
        <v>0</v>
      </c>
      <c r="P231" s="36">
        <v>0</v>
      </c>
      <c r="Q231" s="36">
        <v>0</v>
      </c>
      <c r="R231" s="36">
        <v>0</v>
      </c>
      <c r="S231" s="36">
        <v>0</v>
      </c>
      <c r="T231" s="36">
        <v>0</v>
      </c>
      <c r="U231" s="36">
        <v>0</v>
      </c>
      <c r="V231" s="36">
        <v>0</v>
      </c>
      <c r="W231" s="36">
        <v>0</v>
      </c>
    </row>
    <row r="232" spans="1:23">
      <c r="A232" s="36" t="s">
        <v>244</v>
      </c>
      <c r="C232" s="36">
        <v>28</v>
      </c>
      <c r="D232" s="36">
        <v>17</v>
      </c>
      <c r="E232" s="36">
        <v>10</v>
      </c>
      <c r="F232" s="36">
        <v>1</v>
      </c>
      <c r="G232" s="36">
        <v>20</v>
      </c>
      <c r="H232" s="36">
        <v>11</v>
      </c>
      <c r="I232" s="36">
        <v>9</v>
      </c>
      <c r="J232" s="36">
        <v>7</v>
      </c>
      <c r="K232" s="36">
        <v>6</v>
      </c>
      <c r="L232" s="36">
        <v>1</v>
      </c>
      <c r="M232" s="36">
        <v>0</v>
      </c>
      <c r="N232" s="36">
        <v>0</v>
      </c>
      <c r="O232" s="36">
        <v>0</v>
      </c>
      <c r="P232" s="36">
        <v>0</v>
      </c>
      <c r="Q232" s="36">
        <v>0</v>
      </c>
      <c r="R232" s="36">
        <v>0</v>
      </c>
      <c r="S232" s="36">
        <v>0</v>
      </c>
      <c r="T232" s="36">
        <v>1</v>
      </c>
      <c r="U232" s="36">
        <v>0</v>
      </c>
      <c r="V232" s="36">
        <v>0</v>
      </c>
      <c r="W232" s="36">
        <v>1</v>
      </c>
    </row>
    <row r="233" spans="1:23">
      <c r="A233" s="36" t="s">
        <v>245</v>
      </c>
      <c r="C233" s="36">
        <v>46</v>
      </c>
      <c r="D233" s="36">
        <v>45</v>
      </c>
      <c r="E233" s="36">
        <v>0</v>
      </c>
      <c r="F233" s="36">
        <v>1</v>
      </c>
      <c r="G233" s="36">
        <v>33</v>
      </c>
      <c r="H233" s="36">
        <v>33</v>
      </c>
      <c r="I233" s="36">
        <v>0</v>
      </c>
      <c r="J233" s="36">
        <v>11</v>
      </c>
      <c r="K233" s="36">
        <v>11</v>
      </c>
      <c r="L233" s="36">
        <v>0</v>
      </c>
      <c r="M233" s="36">
        <v>1</v>
      </c>
      <c r="N233" s="36">
        <v>1</v>
      </c>
      <c r="O233" s="36">
        <v>0</v>
      </c>
      <c r="P233" s="36">
        <v>1</v>
      </c>
      <c r="Q233" s="36">
        <v>0</v>
      </c>
      <c r="R233" s="36">
        <v>0</v>
      </c>
      <c r="S233" s="36">
        <v>1</v>
      </c>
      <c r="T233" s="36">
        <v>0</v>
      </c>
      <c r="U233" s="36">
        <v>0</v>
      </c>
      <c r="V233" s="36">
        <v>0</v>
      </c>
      <c r="W233" s="36">
        <v>0</v>
      </c>
    </row>
    <row r="234" spans="1:23">
      <c r="A234" s="36" t="s">
        <v>246</v>
      </c>
      <c r="C234" s="36">
        <v>88</v>
      </c>
      <c r="D234" s="36">
        <v>87</v>
      </c>
      <c r="E234" s="36">
        <v>1</v>
      </c>
      <c r="F234" s="36">
        <v>0</v>
      </c>
      <c r="G234" s="36">
        <v>83</v>
      </c>
      <c r="H234" s="36">
        <v>82</v>
      </c>
      <c r="I234" s="36">
        <v>1</v>
      </c>
      <c r="J234" s="36">
        <v>5</v>
      </c>
      <c r="K234" s="36">
        <v>5</v>
      </c>
      <c r="L234" s="36">
        <v>0</v>
      </c>
      <c r="M234" s="36">
        <v>0</v>
      </c>
      <c r="N234" s="36">
        <v>0</v>
      </c>
      <c r="O234" s="36">
        <v>0</v>
      </c>
      <c r="P234" s="36">
        <v>0</v>
      </c>
      <c r="Q234" s="36">
        <v>0</v>
      </c>
      <c r="R234" s="36">
        <v>0</v>
      </c>
      <c r="S234" s="36">
        <v>0</v>
      </c>
      <c r="T234" s="36">
        <v>0</v>
      </c>
      <c r="U234" s="36">
        <v>0</v>
      </c>
      <c r="V234" s="36">
        <v>0</v>
      </c>
      <c r="W234" s="36">
        <v>0</v>
      </c>
    </row>
    <row r="235" spans="1:23">
      <c r="A235" s="36" t="s">
        <v>247</v>
      </c>
      <c r="C235" s="36">
        <v>22</v>
      </c>
      <c r="D235" s="36">
        <v>22</v>
      </c>
      <c r="E235" s="36">
        <v>0</v>
      </c>
      <c r="F235" s="36">
        <v>0</v>
      </c>
      <c r="G235" s="36">
        <v>21</v>
      </c>
      <c r="H235" s="36">
        <v>21</v>
      </c>
      <c r="I235" s="36">
        <v>0</v>
      </c>
      <c r="J235" s="36">
        <v>1</v>
      </c>
      <c r="K235" s="36">
        <v>1</v>
      </c>
      <c r="L235" s="36">
        <v>0</v>
      </c>
      <c r="M235" s="36">
        <v>0</v>
      </c>
      <c r="N235" s="36">
        <v>0</v>
      </c>
      <c r="O235" s="36">
        <v>0</v>
      </c>
      <c r="P235" s="36">
        <v>0</v>
      </c>
      <c r="Q235" s="36">
        <v>0</v>
      </c>
      <c r="R235" s="36">
        <v>0</v>
      </c>
      <c r="S235" s="36">
        <v>0</v>
      </c>
      <c r="T235" s="36">
        <v>0</v>
      </c>
      <c r="U235" s="36">
        <v>0</v>
      </c>
      <c r="V235" s="36">
        <v>0</v>
      </c>
      <c r="W235" s="36">
        <v>0</v>
      </c>
    </row>
    <row r="236" spans="1:23">
      <c r="A236" s="36" t="s">
        <v>248</v>
      </c>
      <c r="C236" s="36">
        <v>31</v>
      </c>
      <c r="D236" s="36">
        <v>27</v>
      </c>
      <c r="E236" s="36">
        <v>4</v>
      </c>
      <c r="F236" s="36">
        <v>0</v>
      </c>
      <c r="G236" s="36">
        <v>30</v>
      </c>
      <c r="H236" s="36">
        <v>26</v>
      </c>
      <c r="I236" s="36">
        <v>4</v>
      </c>
      <c r="J236" s="36">
        <v>1</v>
      </c>
      <c r="K236" s="36">
        <v>1</v>
      </c>
      <c r="L236" s="36">
        <v>0</v>
      </c>
      <c r="M236" s="36">
        <v>0</v>
      </c>
      <c r="N236" s="36">
        <v>0</v>
      </c>
      <c r="O236" s="36">
        <v>0</v>
      </c>
      <c r="P236" s="36">
        <v>0</v>
      </c>
      <c r="Q236" s="36">
        <v>0</v>
      </c>
      <c r="R236" s="36">
        <v>0</v>
      </c>
      <c r="S236" s="36">
        <v>0</v>
      </c>
      <c r="T236" s="36">
        <v>0</v>
      </c>
      <c r="U236" s="36">
        <v>0</v>
      </c>
      <c r="V236" s="36">
        <v>0</v>
      </c>
      <c r="W236" s="36">
        <v>0</v>
      </c>
    </row>
    <row r="237" spans="1:23">
      <c r="A237" s="36" t="s">
        <v>249</v>
      </c>
      <c r="C237" s="36">
        <v>179</v>
      </c>
      <c r="D237" s="36">
        <v>159</v>
      </c>
      <c r="E237" s="36">
        <v>20</v>
      </c>
      <c r="F237" s="36">
        <v>0</v>
      </c>
      <c r="G237" s="36">
        <v>138</v>
      </c>
      <c r="H237" s="36">
        <v>120</v>
      </c>
      <c r="I237" s="36">
        <v>18</v>
      </c>
      <c r="J237" s="36">
        <v>41</v>
      </c>
      <c r="K237" s="36">
        <v>39</v>
      </c>
      <c r="L237" s="36">
        <v>2</v>
      </c>
      <c r="M237" s="36">
        <v>0</v>
      </c>
      <c r="N237" s="36">
        <v>0</v>
      </c>
      <c r="O237" s="36">
        <v>0</v>
      </c>
      <c r="P237" s="36">
        <v>0</v>
      </c>
      <c r="Q237" s="36">
        <v>0</v>
      </c>
      <c r="R237" s="36">
        <v>0</v>
      </c>
      <c r="S237" s="36">
        <v>0</v>
      </c>
      <c r="T237" s="36">
        <v>0</v>
      </c>
      <c r="U237" s="36">
        <v>0</v>
      </c>
      <c r="V237" s="36">
        <v>0</v>
      </c>
      <c r="W237" s="36">
        <v>0</v>
      </c>
    </row>
    <row r="238" spans="1:23">
      <c r="A238" s="36" t="s">
        <v>251</v>
      </c>
      <c r="C238" s="36">
        <v>306</v>
      </c>
      <c r="D238" s="36">
        <v>175</v>
      </c>
      <c r="E238" s="36">
        <v>131</v>
      </c>
      <c r="F238" s="36">
        <v>0</v>
      </c>
      <c r="G238" s="36">
        <v>304</v>
      </c>
      <c r="H238" s="36">
        <v>173</v>
      </c>
      <c r="I238" s="36">
        <v>131</v>
      </c>
      <c r="J238" s="36">
        <v>2</v>
      </c>
      <c r="K238" s="36">
        <v>2</v>
      </c>
      <c r="L238" s="36">
        <v>0</v>
      </c>
      <c r="M238" s="36">
        <v>0</v>
      </c>
      <c r="N238" s="36">
        <v>0</v>
      </c>
      <c r="O238" s="36">
        <v>0</v>
      </c>
      <c r="P238" s="36">
        <v>0</v>
      </c>
      <c r="Q238" s="36">
        <v>0</v>
      </c>
      <c r="R238" s="36">
        <v>0</v>
      </c>
      <c r="S238" s="36">
        <v>0</v>
      </c>
      <c r="T238" s="36">
        <v>0</v>
      </c>
      <c r="U238" s="36">
        <v>0</v>
      </c>
      <c r="V238" s="36">
        <v>0</v>
      </c>
      <c r="W238" s="36">
        <v>0</v>
      </c>
    </row>
    <row r="239" spans="1:23">
      <c r="A239" s="36" t="s">
        <v>151</v>
      </c>
      <c r="C239" s="36">
        <v>36</v>
      </c>
      <c r="D239" s="36">
        <v>27</v>
      </c>
      <c r="E239" s="36">
        <v>9</v>
      </c>
      <c r="F239" s="36">
        <v>0</v>
      </c>
      <c r="G239" s="36">
        <v>35</v>
      </c>
      <c r="H239" s="36">
        <v>26</v>
      </c>
      <c r="I239" s="36">
        <v>9</v>
      </c>
      <c r="J239" s="36">
        <v>1</v>
      </c>
      <c r="K239" s="36">
        <v>1</v>
      </c>
      <c r="L239" s="36">
        <v>0</v>
      </c>
      <c r="M239" s="36">
        <v>0</v>
      </c>
      <c r="N239" s="36">
        <v>0</v>
      </c>
      <c r="O239" s="36">
        <v>0</v>
      </c>
      <c r="P239" s="36">
        <v>0</v>
      </c>
      <c r="Q239" s="36">
        <v>0</v>
      </c>
      <c r="R239" s="36">
        <v>0</v>
      </c>
      <c r="S239" s="36">
        <v>0</v>
      </c>
      <c r="T239" s="36">
        <v>0</v>
      </c>
      <c r="U239" s="36">
        <v>0</v>
      </c>
      <c r="V239" s="36">
        <v>0</v>
      </c>
      <c r="W239" s="36">
        <v>0</v>
      </c>
    </row>
    <row r="240" spans="1:23">
      <c r="A240" s="36" t="s">
        <v>252</v>
      </c>
      <c r="C240" s="36">
        <v>35</v>
      </c>
      <c r="D240" s="36">
        <v>23</v>
      </c>
      <c r="E240" s="36">
        <v>12</v>
      </c>
      <c r="F240" s="36">
        <v>0</v>
      </c>
      <c r="G240" s="36">
        <v>35</v>
      </c>
      <c r="H240" s="36">
        <v>23</v>
      </c>
      <c r="I240" s="36">
        <v>12</v>
      </c>
      <c r="J240" s="36">
        <v>0</v>
      </c>
      <c r="K240" s="36">
        <v>0</v>
      </c>
      <c r="L240" s="36">
        <v>0</v>
      </c>
      <c r="M240" s="36">
        <v>0</v>
      </c>
      <c r="N240" s="36">
        <v>0</v>
      </c>
      <c r="O240" s="36">
        <v>0</v>
      </c>
      <c r="P240" s="36">
        <v>0</v>
      </c>
      <c r="Q240" s="36">
        <v>0</v>
      </c>
      <c r="R240" s="36">
        <v>0</v>
      </c>
      <c r="S240" s="36">
        <v>0</v>
      </c>
      <c r="T240" s="36">
        <v>0</v>
      </c>
      <c r="U240" s="36">
        <v>0</v>
      </c>
      <c r="V240" s="36">
        <v>0</v>
      </c>
      <c r="W240" s="36">
        <v>0</v>
      </c>
    </row>
    <row r="241" spans="1:23">
      <c r="A241" s="36" t="s">
        <v>94</v>
      </c>
      <c r="C241" s="36">
        <v>49</v>
      </c>
      <c r="D241" s="36">
        <v>27</v>
      </c>
      <c r="E241" s="36">
        <v>22</v>
      </c>
      <c r="F241" s="36">
        <v>0</v>
      </c>
      <c r="G241" s="36">
        <v>49</v>
      </c>
      <c r="H241" s="36">
        <v>27</v>
      </c>
      <c r="I241" s="36">
        <v>22</v>
      </c>
      <c r="J241" s="36">
        <v>0</v>
      </c>
      <c r="K241" s="36">
        <v>0</v>
      </c>
      <c r="L241" s="36">
        <v>0</v>
      </c>
      <c r="M241" s="36">
        <v>0</v>
      </c>
      <c r="N241" s="36">
        <v>0</v>
      </c>
      <c r="O241" s="36">
        <v>0</v>
      </c>
      <c r="P241" s="36">
        <v>0</v>
      </c>
      <c r="Q241" s="36">
        <v>0</v>
      </c>
      <c r="R241" s="36">
        <v>0</v>
      </c>
      <c r="S241" s="36">
        <v>0</v>
      </c>
      <c r="T241" s="36">
        <v>0</v>
      </c>
      <c r="U241" s="36">
        <v>0</v>
      </c>
      <c r="V241" s="36">
        <v>0</v>
      </c>
      <c r="W241" s="36">
        <v>0</v>
      </c>
    </row>
    <row r="242" spans="1:23">
      <c r="A242" s="36" t="s">
        <v>209</v>
      </c>
      <c r="C242" s="36">
        <v>40</v>
      </c>
      <c r="D242" s="36">
        <v>16</v>
      </c>
      <c r="E242" s="36">
        <v>24</v>
      </c>
      <c r="F242" s="36">
        <v>0</v>
      </c>
      <c r="G242" s="36">
        <v>37</v>
      </c>
      <c r="H242" s="36">
        <v>13</v>
      </c>
      <c r="I242" s="36">
        <v>24</v>
      </c>
      <c r="J242" s="36">
        <v>3</v>
      </c>
      <c r="K242" s="36">
        <v>3</v>
      </c>
      <c r="L242" s="36">
        <v>0</v>
      </c>
      <c r="M242" s="36">
        <v>0</v>
      </c>
      <c r="N242" s="36">
        <v>0</v>
      </c>
      <c r="O242" s="36">
        <v>0</v>
      </c>
      <c r="P242" s="36">
        <v>0</v>
      </c>
      <c r="Q242" s="36">
        <v>0</v>
      </c>
      <c r="R242" s="36">
        <v>0</v>
      </c>
      <c r="S242" s="36">
        <v>0</v>
      </c>
      <c r="T242" s="36">
        <v>0</v>
      </c>
      <c r="U242" s="36">
        <v>0</v>
      </c>
      <c r="V242" s="36">
        <v>0</v>
      </c>
      <c r="W242" s="36">
        <v>0</v>
      </c>
    </row>
    <row r="243" spans="1:23">
      <c r="A243" s="36" t="s">
        <v>140</v>
      </c>
      <c r="C243" s="36">
        <v>51</v>
      </c>
      <c r="D243" s="36">
        <v>27</v>
      </c>
      <c r="E243" s="36">
        <v>24</v>
      </c>
      <c r="F243" s="36">
        <v>0</v>
      </c>
      <c r="G243" s="36">
        <v>48</v>
      </c>
      <c r="H243" s="36">
        <v>24</v>
      </c>
      <c r="I243" s="36">
        <v>24</v>
      </c>
      <c r="J243" s="36">
        <v>3</v>
      </c>
      <c r="K243" s="36">
        <v>3</v>
      </c>
      <c r="L243" s="36">
        <v>0</v>
      </c>
      <c r="M243" s="36">
        <v>0</v>
      </c>
      <c r="N243" s="36">
        <v>0</v>
      </c>
      <c r="O243" s="36">
        <v>0</v>
      </c>
      <c r="P243" s="36">
        <v>0</v>
      </c>
      <c r="Q243" s="36">
        <v>0</v>
      </c>
      <c r="R243" s="36">
        <v>0</v>
      </c>
      <c r="S243" s="36">
        <v>0</v>
      </c>
      <c r="T243" s="36">
        <v>0</v>
      </c>
      <c r="U243" s="36">
        <v>0</v>
      </c>
      <c r="V243" s="36">
        <v>0</v>
      </c>
      <c r="W243" s="36">
        <v>0</v>
      </c>
    </row>
    <row r="244" spans="1:23">
      <c r="A244" s="36" t="s">
        <v>253</v>
      </c>
      <c r="C244" s="36">
        <v>123</v>
      </c>
      <c r="D244" s="36">
        <v>56</v>
      </c>
      <c r="E244" s="36">
        <v>67</v>
      </c>
      <c r="F244" s="36">
        <v>0</v>
      </c>
      <c r="G244" s="36">
        <v>122</v>
      </c>
      <c r="H244" s="36">
        <v>55</v>
      </c>
      <c r="I244" s="36">
        <v>67</v>
      </c>
      <c r="J244" s="36">
        <v>1</v>
      </c>
      <c r="K244" s="36">
        <v>1</v>
      </c>
      <c r="L244" s="36">
        <v>0</v>
      </c>
      <c r="M244" s="36">
        <v>0</v>
      </c>
      <c r="N244" s="36">
        <v>0</v>
      </c>
      <c r="O244" s="36">
        <v>0</v>
      </c>
      <c r="P244" s="36">
        <v>0</v>
      </c>
      <c r="Q244" s="36">
        <v>0</v>
      </c>
      <c r="R244" s="36">
        <v>0</v>
      </c>
      <c r="S244" s="36">
        <v>0</v>
      </c>
      <c r="T244" s="36">
        <v>0</v>
      </c>
      <c r="U244" s="36">
        <v>0</v>
      </c>
      <c r="V244" s="36">
        <v>0</v>
      </c>
      <c r="W244" s="36">
        <v>0</v>
      </c>
    </row>
    <row r="245" spans="1:23">
      <c r="A245" s="36" t="s">
        <v>153</v>
      </c>
      <c r="C245" s="36">
        <v>24</v>
      </c>
      <c r="D245" s="36">
        <v>14</v>
      </c>
      <c r="E245" s="36">
        <v>10</v>
      </c>
      <c r="F245" s="36">
        <v>0</v>
      </c>
      <c r="G245" s="36">
        <v>24</v>
      </c>
      <c r="H245" s="36">
        <v>14</v>
      </c>
      <c r="I245" s="36">
        <v>10</v>
      </c>
      <c r="J245" s="36">
        <v>0</v>
      </c>
      <c r="K245" s="36">
        <v>0</v>
      </c>
      <c r="L245" s="36">
        <v>0</v>
      </c>
      <c r="M245" s="36">
        <v>0</v>
      </c>
      <c r="N245" s="36">
        <v>0</v>
      </c>
      <c r="O245" s="36">
        <v>0</v>
      </c>
      <c r="P245" s="36">
        <v>0</v>
      </c>
      <c r="Q245" s="36">
        <v>0</v>
      </c>
      <c r="R245" s="36">
        <v>0</v>
      </c>
      <c r="S245" s="36">
        <v>0</v>
      </c>
      <c r="T245" s="36">
        <v>0</v>
      </c>
      <c r="U245" s="36">
        <v>0</v>
      </c>
      <c r="V245" s="36">
        <v>0</v>
      </c>
      <c r="W245" s="36">
        <v>0</v>
      </c>
    </row>
    <row r="246" spans="1:23">
      <c r="A246" s="36" t="s">
        <v>201</v>
      </c>
      <c r="C246" s="36">
        <v>30</v>
      </c>
      <c r="D246" s="36">
        <v>16</v>
      </c>
      <c r="E246" s="36">
        <v>14</v>
      </c>
      <c r="F246" s="36">
        <v>0</v>
      </c>
      <c r="G246" s="36">
        <v>30</v>
      </c>
      <c r="H246" s="36">
        <v>16</v>
      </c>
      <c r="I246" s="36">
        <v>14</v>
      </c>
      <c r="J246" s="36">
        <v>0</v>
      </c>
      <c r="K246" s="36">
        <v>0</v>
      </c>
      <c r="L246" s="36">
        <v>0</v>
      </c>
      <c r="M246" s="36">
        <v>0</v>
      </c>
      <c r="N246" s="36">
        <v>0</v>
      </c>
      <c r="O246" s="36">
        <v>0</v>
      </c>
      <c r="P246" s="36">
        <v>0</v>
      </c>
      <c r="Q246" s="36">
        <v>0</v>
      </c>
      <c r="R246" s="36">
        <v>0</v>
      </c>
      <c r="S246" s="36">
        <v>0</v>
      </c>
      <c r="T246" s="36">
        <v>0</v>
      </c>
      <c r="U246" s="36">
        <v>0</v>
      </c>
      <c r="V246" s="36">
        <v>0</v>
      </c>
      <c r="W246" s="36">
        <v>0</v>
      </c>
    </row>
    <row r="247" spans="1:23">
      <c r="A247" s="36" t="s">
        <v>254</v>
      </c>
      <c r="C247" s="36">
        <v>52</v>
      </c>
      <c r="D247" s="36">
        <v>37</v>
      </c>
      <c r="E247" s="36">
        <v>15</v>
      </c>
      <c r="F247" s="36">
        <v>0</v>
      </c>
      <c r="G247" s="36">
        <v>48</v>
      </c>
      <c r="H247" s="36">
        <v>33</v>
      </c>
      <c r="I247" s="36">
        <v>15</v>
      </c>
      <c r="J247" s="36">
        <v>4</v>
      </c>
      <c r="K247" s="36">
        <v>4</v>
      </c>
      <c r="L247" s="36">
        <v>0</v>
      </c>
      <c r="M247" s="36">
        <v>0</v>
      </c>
      <c r="N247" s="36">
        <v>0</v>
      </c>
      <c r="O247" s="36">
        <v>0</v>
      </c>
      <c r="P247" s="36">
        <v>0</v>
      </c>
      <c r="Q247" s="36">
        <v>0</v>
      </c>
      <c r="R247" s="36">
        <v>0</v>
      </c>
      <c r="S247" s="36">
        <v>0</v>
      </c>
      <c r="T247" s="36">
        <v>0</v>
      </c>
      <c r="U247" s="36">
        <v>0</v>
      </c>
      <c r="V247" s="36">
        <v>0</v>
      </c>
      <c r="W247" s="36">
        <v>0</v>
      </c>
    </row>
    <row r="248" spans="1:23">
      <c r="A248" s="36" t="s">
        <v>39</v>
      </c>
      <c r="C248" s="36">
        <v>51</v>
      </c>
      <c r="D248" s="36">
        <v>31</v>
      </c>
      <c r="E248" s="36">
        <v>19</v>
      </c>
      <c r="F248" s="36">
        <v>1</v>
      </c>
      <c r="G248" s="36">
        <v>46</v>
      </c>
      <c r="H248" s="36">
        <v>28</v>
      </c>
      <c r="I248" s="36">
        <v>18</v>
      </c>
      <c r="J248" s="36">
        <v>4</v>
      </c>
      <c r="K248" s="36">
        <v>3</v>
      </c>
      <c r="L248" s="36">
        <v>1</v>
      </c>
      <c r="M248" s="36">
        <v>0</v>
      </c>
      <c r="N248" s="36">
        <v>0</v>
      </c>
      <c r="O248" s="36">
        <v>0</v>
      </c>
      <c r="P248" s="36">
        <v>0</v>
      </c>
      <c r="Q248" s="36">
        <v>0</v>
      </c>
      <c r="R248" s="36">
        <v>0</v>
      </c>
      <c r="S248" s="36">
        <v>0</v>
      </c>
      <c r="T248" s="36">
        <v>1</v>
      </c>
      <c r="U248" s="36">
        <v>0</v>
      </c>
      <c r="V248" s="36">
        <v>0</v>
      </c>
      <c r="W248" s="36">
        <v>1</v>
      </c>
    </row>
    <row r="249" spans="1:23">
      <c r="A249" s="36" t="s">
        <v>255</v>
      </c>
      <c r="C249" s="36">
        <v>158</v>
      </c>
      <c r="D249" s="36">
        <v>117</v>
      </c>
      <c r="E249" s="36">
        <v>41</v>
      </c>
      <c r="F249" s="36">
        <v>0</v>
      </c>
      <c r="G249" s="36">
        <v>157</v>
      </c>
      <c r="H249" s="36">
        <v>116</v>
      </c>
      <c r="I249" s="36">
        <v>41</v>
      </c>
      <c r="J249" s="36">
        <v>1</v>
      </c>
      <c r="K249" s="36">
        <v>1</v>
      </c>
      <c r="L249" s="36">
        <v>0</v>
      </c>
      <c r="M249" s="36">
        <v>0</v>
      </c>
      <c r="N249" s="36">
        <v>0</v>
      </c>
      <c r="O249" s="36">
        <v>0</v>
      </c>
      <c r="P249" s="36">
        <v>0</v>
      </c>
      <c r="Q249" s="36">
        <v>0</v>
      </c>
      <c r="R249" s="36">
        <v>0</v>
      </c>
      <c r="S249" s="36">
        <v>0</v>
      </c>
      <c r="T249" s="36">
        <v>0</v>
      </c>
      <c r="U249" s="36">
        <v>0</v>
      </c>
      <c r="V249" s="36">
        <v>0</v>
      </c>
      <c r="W249" s="36">
        <v>0</v>
      </c>
    </row>
    <row r="250" spans="1:23">
      <c r="A250" s="36" t="s">
        <v>115</v>
      </c>
      <c r="C250" s="36">
        <v>33</v>
      </c>
      <c r="D250" s="36">
        <v>24</v>
      </c>
      <c r="E250" s="36">
        <v>9</v>
      </c>
      <c r="F250" s="36">
        <v>0</v>
      </c>
      <c r="G250" s="36">
        <v>33</v>
      </c>
      <c r="H250" s="36">
        <v>24</v>
      </c>
      <c r="I250" s="36">
        <v>9</v>
      </c>
      <c r="J250" s="36">
        <v>0</v>
      </c>
      <c r="K250" s="36">
        <v>0</v>
      </c>
      <c r="L250" s="36">
        <v>0</v>
      </c>
      <c r="M250" s="36">
        <v>0</v>
      </c>
      <c r="N250" s="36">
        <v>0</v>
      </c>
      <c r="O250" s="36">
        <v>0</v>
      </c>
      <c r="P250" s="36">
        <v>0</v>
      </c>
      <c r="Q250" s="36">
        <v>0</v>
      </c>
      <c r="R250" s="36">
        <v>0</v>
      </c>
      <c r="S250" s="36">
        <v>0</v>
      </c>
      <c r="T250" s="36">
        <v>0</v>
      </c>
      <c r="U250" s="36">
        <v>0</v>
      </c>
      <c r="V250" s="36">
        <v>0</v>
      </c>
      <c r="W250" s="36">
        <v>0</v>
      </c>
    </row>
    <row r="251" spans="1:23">
      <c r="A251" s="36" t="s">
        <v>256</v>
      </c>
      <c r="C251" s="36">
        <v>19</v>
      </c>
      <c r="D251" s="36">
        <v>16</v>
      </c>
      <c r="E251" s="36">
        <v>3</v>
      </c>
      <c r="F251" s="36">
        <v>0</v>
      </c>
      <c r="G251" s="36">
        <v>19</v>
      </c>
      <c r="H251" s="36">
        <v>16</v>
      </c>
      <c r="I251" s="36">
        <v>3</v>
      </c>
      <c r="J251" s="36">
        <v>0</v>
      </c>
      <c r="K251" s="36">
        <v>0</v>
      </c>
      <c r="L251" s="36">
        <v>0</v>
      </c>
      <c r="M251" s="36">
        <v>0</v>
      </c>
      <c r="N251" s="36">
        <v>0</v>
      </c>
      <c r="O251" s="36">
        <v>0</v>
      </c>
      <c r="P251" s="36">
        <v>0</v>
      </c>
      <c r="Q251" s="36">
        <v>0</v>
      </c>
      <c r="R251" s="36">
        <v>0</v>
      </c>
      <c r="S251" s="36">
        <v>0</v>
      </c>
      <c r="T251" s="36">
        <v>0</v>
      </c>
      <c r="U251" s="36">
        <v>0</v>
      </c>
      <c r="V251" s="36">
        <v>0</v>
      </c>
      <c r="W251" s="36">
        <v>0</v>
      </c>
    </row>
    <row r="252" spans="1:23">
      <c r="A252" s="36" t="s">
        <v>257</v>
      </c>
      <c r="C252" s="36">
        <v>52</v>
      </c>
      <c r="D252" s="36">
        <v>29</v>
      </c>
      <c r="E252" s="36">
        <v>23</v>
      </c>
      <c r="F252" s="36">
        <v>0</v>
      </c>
      <c r="G252" s="36">
        <v>49</v>
      </c>
      <c r="H252" s="36">
        <v>26</v>
      </c>
      <c r="I252" s="36">
        <v>23</v>
      </c>
      <c r="J252" s="36">
        <v>3</v>
      </c>
      <c r="K252" s="36">
        <v>3</v>
      </c>
      <c r="L252" s="36">
        <v>0</v>
      </c>
      <c r="M252" s="36">
        <v>0</v>
      </c>
      <c r="N252" s="36">
        <v>0</v>
      </c>
      <c r="O252" s="36">
        <v>0</v>
      </c>
      <c r="P252" s="36">
        <v>0</v>
      </c>
      <c r="Q252" s="36">
        <v>0</v>
      </c>
      <c r="R252" s="36">
        <v>0</v>
      </c>
      <c r="S252" s="36">
        <v>0</v>
      </c>
      <c r="T252" s="36">
        <v>0</v>
      </c>
      <c r="U252" s="36">
        <v>0</v>
      </c>
      <c r="V252" s="36">
        <v>0</v>
      </c>
      <c r="W252" s="36">
        <v>0</v>
      </c>
    </row>
    <row r="253" spans="1:23">
      <c r="A253" s="36" t="s">
        <v>122</v>
      </c>
      <c r="C253" s="36">
        <v>51</v>
      </c>
      <c r="D253" s="36">
        <v>30</v>
      </c>
      <c r="E253" s="36">
        <v>20</v>
      </c>
      <c r="F253" s="36">
        <v>1</v>
      </c>
      <c r="G253" s="36">
        <v>50</v>
      </c>
      <c r="H253" s="36">
        <v>30</v>
      </c>
      <c r="I253" s="36">
        <v>20</v>
      </c>
      <c r="J253" s="36">
        <v>0</v>
      </c>
      <c r="K253" s="36">
        <v>0</v>
      </c>
      <c r="L253" s="36">
        <v>0</v>
      </c>
      <c r="M253" s="36">
        <v>0</v>
      </c>
      <c r="N253" s="36">
        <v>0</v>
      </c>
      <c r="O253" s="36">
        <v>0</v>
      </c>
      <c r="P253" s="36">
        <v>1</v>
      </c>
      <c r="Q253" s="36">
        <v>0</v>
      </c>
      <c r="R253" s="36">
        <v>0</v>
      </c>
      <c r="S253" s="36">
        <v>1</v>
      </c>
      <c r="T253" s="36">
        <v>0</v>
      </c>
      <c r="U253" s="36">
        <v>0</v>
      </c>
      <c r="V253" s="36">
        <v>0</v>
      </c>
      <c r="W253" s="36">
        <v>0</v>
      </c>
    </row>
    <row r="254" spans="1:23">
      <c r="A254" s="36" t="s">
        <v>161</v>
      </c>
      <c r="C254" s="36">
        <v>13</v>
      </c>
      <c r="D254" s="36">
        <v>12</v>
      </c>
      <c r="E254" s="36">
        <v>1</v>
      </c>
      <c r="F254" s="36">
        <v>0</v>
      </c>
      <c r="G254" s="36">
        <v>9</v>
      </c>
      <c r="H254" s="36">
        <v>8</v>
      </c>
      <c r="I254" s="36">
        <v>1</v>
      </c>
      <c r="J254" s="36">
        <v>4</v>
      </c>
      <c r="K254" s="36">
        <v>4</v>
      </c>
      <c r="L254" s="36">
        <v>0</v>
      </c>
      <c r="M254" s="36">
        <v>0</v>
      </c>
      <c r="N254" s="36">
        <v>0</v>
      </c>
      <c r="O254" s="36">
        <v>0</v>
      </c>
      <c r="P254" s="36">
        <v>0</v>
      </c>
      <c r="Q254" s="36">
        <v>0</v>
      </c>
      <c r="R254" s="36">
        <v>0</v>
      </c>
      <c r="S254" s="36">
        <v>0</v>
      </c>
      <c r="T254" s="36">
        <v>0</v>
      </c>
      <c r="U254" s="36">
        <v>0</v>
      </c>
      <c r="V254" s="36">
        <v>0</v>
      </c>
      <c r="W254" s="36">
        <v>0</v>
      </c>
    </row>
    <row r="255" spans="1:23">
      <c r="A255" s="36" t="s">
        <v>258</v>
      </c>
      <c r="C255" s="36">
        <v>23</v>
      </c>
      <c r="D255" s="36">
        <v>14</v>
      </c>
      <c r="E255" s="36">
        <v>9</v>
      </c>
      <c r="F255" s="36">
        <v>0</v>
      </c>
      <c r="G255" s="36">
        <v>22</v>
      </c>
      <c r="H255" s="36">
        <v>13</v>
      </c>
      <c r="I255" s="36">
        <v>9</v>
      </c>
      <c r="J255" s="36">
        <v>1</v>
      </c>
      <c r="K255" s="36">
        <v>1</v>
      </c>
      <c r="L255" s="36">
        <v>0</v>
      </c>
      <c r="M255" s="36">
        <v>0</v>
      </c>
      <c r="N255" s="36">
        <v>0</v>
      </c>
      <c r="O255" s="36">
        <v>0</v>
      </c>
      <c r="P255" s="36">
        <v>0</v>
      </c>
      <c r="Q255" s="36">
        <v>0</v>
      </c>
      <c r="R255" s="36">
        <v>0</v>
      </c>
      <c r="S255" s="36">
        <v>0</v>
      </c>
      <c r="T255" s="36">
        <v>0</v>
      </c>
      <c r="U255" s="36">
        <v>0</v>
      </c>
      <c r="V255" s="36">
        <v>0</v>
      </c>
      <c r="W255" s="36">
        <v>0</v>
      </c>
    </row>
    <row r="256" spans="1:23">
      <c r="A256" s="36" t="s">
        <v>259</v>
      </c>
      <c r="C256" s="36">
        <v>128</v>
      </c>
      <c r="D256" s="36">
        <v>126</v>
      </c>
      <c r="E256" s="36">
        <v>2</v>
      </c>
      <c r="F256" s="36">
        <v>0</v>
      </c>
      <c r="G256" s="36">
        <v>124</v>
      </c>
      <c r="H256" s="36">
        <v>122</v>
      </c>
      <c r="I256" s="36">
        <v>2</v>
      </c>
      <c r="J256" s="36">
        <v>3</v>
      </c>
      <c r="K256" s="36">
        <v>3</v>
      </c>
      <c r="L256" s="36">
        <v>0</v>
      </c>
      <c r="M256" s="36">
        <v>1</v>
      </c>
      <c r="N256" s="36">
        <v>1</v>
      </c>
      <c r="O256" s="36">
        <v>0</v>
      </c>
      <c r="P256" s="36">
        <v>0</v>
      </c>
      <c r="Q256" s="36">
        <v>0</v>
      </c>
      <c r="R256" s="36">
        <v>0</v>
      </c>
      <c r="S256" s="36">
        <v>0</v>
      </c>
      <c r="T256" s="36">
        <v>0</v>
      </c>
      <c r="U256" s="36">
        <v>0</v>
      </c>
      <c r="V256" s="36">
        <v>0</v>
      </c>
      <c r="W256" s="36">
        <v>0</v>
      </c>
    </row>
    <row r="257" spans="1:23">
      <c r="A257" s="36" t="s">
        <v>260</v>
      </c>
      <c r="C257" s="36">
        <v>47</v>
      </c>
      <c r="D257" s="36">
        <v>45</v>
      </c>
      <c r="E257" s="36">
        <v>2</v>
      </c>
      <c r="F257" s="36">
        <v>0</v>
      </c>
      <c r="G257" s="36">
        <v>45</v>
      </c>
      <c r="H257" s="36">
        <v>45</v>
      </c>
      <c r="I257" s="36">
        <v>0</v>
      </c>
      <c r="J257" s="36">
        <v>0</v>
      </c>
      <c r="K257" s="36">
        <v>0</v>
      </c>
      <c r="L257" s="36">
        <v>0</v>
      </c>
      <c r="M257" s="36">
        <v>2</v>
      </c>
      <c r="N257" s="36">
        <v>0</v>
      </c>
      <c r="O257" s="36">
        <v>2</v>
      </c>
      <c r="P257" s="36">
        <v>0</v>
      </c>
      <c r="Q257" s="36">
        <v>0</v>
      </c>
      <c r="R257" s="36">
        <v>0</v>
      </c>
      <c r="S257" s="36">
        <v>0</v>
      </c>
      <c r="T257" s="36">
        <v>0</v>
      </c>
      <c r="U257" s="36">
        <v>0</v>
      </c>
      <c r="V257" s="36">
        <v>0</v>
      </c>
      <c r="W257" s="36">
        <v>0</v>
      </c>
    </row>
    <row r="258" spans="1:23">
      <c r="A258" s="36" t="s">
        <v>261</v>
      </c>
      <c r="C258" s="36">
        <v>49</v>
      </c>
      <c r="D258" s="36">
        <v>47</v>
      </c>
      <c r="E258" s="36">
        <v>2</v>
      </c>
      <c r="F258" s="36">
        <v>0</v>
      </c>
      <c r="G258" s="36">
        <v>45</v>
      </c>
      <c r="H258" s="36">
        <v>45</v>
      </c>
      <c r="I258" s="36">
        <v>0</v>
      </c>
      <c r="J258" s="36">
        <v>3</v>
      </c>
      <c r="K258" s="36">
        <v>2</v>
      </c>
      <c r="L258" s="36">
        <v>1</v>
      </c>
      <c r="M258" s="36">
        <v>1</v>
      </c>
      <c r="N258" s="36">
        <v>0</v>
      </c>
      <c r="O258" s="36">
        <v>1</v>
      </c>
      <c r="P258" s="36">
        <v>0</v>
      </c>
      <c r="Q258" s="36">
        <v>0</v>
      </c>
      <c r="R258" s="36">
        <v>0</v>
      </c>
      <c r="S258" s="36">
        <v>0</v>
      </c>
      <c r="T258" s="36">
        <v>0</v>
      </c>
      <c r="U258" s="36">
        <v>0</v>
      </c>
      <c r="V258" s="36">
        <v>0</v>
      </c>
      <c r="W258" s="36">
        <v>0</v>
      </c>
    </row>
    <row r="259" spans="1:23">
      <c r="A259" s="36" t="s">
        <v>262</v>
      </c>
      <c r="C259" s="36">
        <v>58</v>
      </c>
      <c r="D259" s="36">
        <v>56</v>
      </c>
      <c r="E259" s="36">
        <v>2</v>
      </c>
      <c r="F259" s="36">
        <v>0</v>
      </c>
      <c r="G259" s="36">
        <v>56</v>
      </c>
      <c r="H259" s="36">
        <v>56</v>
      </c>
      <c r="I259" s="36">
        <v>0</v>
      </c>
      <c r="J259" s="36">
        <v>0</v>
      </c>
      <c r="K259" s="36">
        <v>0</v>
      </c>
      <c r="L259" s="36">
        <v>0</v>
      </c>
      <c r="M259" s="36">
        <v>2</v>
      </c>
      <c r="N259" s="36">
        <v>0</v>
      </c>
      <c r="O259" s="36">
        <v>2</v>
      </c>
      <c r="P259" s="36">
        <v>0</v>
      </c>
      <c r="Q259" s="36">
        <v>0</v>
      </c>
      <c r="R259" s="36">
        <v>0</v>
      </c>
      <c r="S259" s="36">
        <v>0</v>
      </c>
      <c r="T259" s="36">
        <v>0</v>
      </c>
      <c r="U259" s="36">
        <v>0</v>
      </c>
      <c r="V259" s="36">
        <v>0</v>
      </c>
      <c r="W259" s="36">
        <v>0</v>
      </c>
    </row>
    <row r="260" spans="1:23">
      <c r="A260" s="36" t="s">
        <v>263</v>
      </c>
      <c r="C260" s="36">
        <v>24</v>
      </c>
      <c r="D260" s="36">
        <v>24</v>
      </c>
      <c r="E260" s="36">
        <v>0</v>
      </c>
      <c r="F260" s="36">
        <v>0</v>
      </c>
      <c r="G260" s="36">
        <v>22</v>
      </c>
      <c r="H260" s="36">
        <v>22</v>
      </c>
      <c r="I260" s="36">
        <v>0</v>
      </c>
      <c r="J260" s="36">
        <v>2</v>
      </c>
      <c r="K260" s="36">
        <v>2</v>
      </c>
      <c r="L260" s="36">
        <v>0</v>
      </c>
      <c r="M260" s="36">
        <v>0</v>
      </c>
      <c r="N260" s="36">
        <v>0</v>
      </c>
      <c r="O260" s="36">
        <v>0</v>
      </c>
      <c r="P260" s="36">
        <v>0</v>
      </c>
      <c r="Q260" s="36">
        <v>0</v>
      </c>
      <c r="R260" s="36">
        <v>0</v>
      </c>
      <c r="S260" s="36">
        <v>0</v>
      </c>
      <c r="T260" s="36">
        <v>0</v>
      </c>
      <c r="U260" s="36">
        <v>0</v>
      </c>
      <c r="V260" s="36">
        <v>0</v>
      </c>
      <c r="W260" s="36">
        <v>0</v>
      </c>
    </row>
    <row r="261" spans="1:23">
      <c r="A261" s="36" t="s">
        <v>264</v>
      </c>
      <c r="C261" s="36">
        <v>20</v>
      </c>
      <c r="D261" s="36">
        <v>20</v>
      </c>
      <c r="E261" s="36">
        <v>0</v>
      </c>
      <c r="F261" s="36">
        <v>0</v>
      </c>
      <c r="G261" s="36">
        <v>19</v>
      </c>
      <c r="H261" s="36">
        <v>19</v>
      </c>
      <c r="I261" s="36">
        <v>0</v>
      </c>
      <c r="J261" s="36">
        <v>1</v>
      </c>
      <c r="K261" s="36">
        <v>1</v>
      </c>
      <c r="L261" s="36">
        <v>0</v>
      </c>
      <c r="M261" s="36">
        <v>0</v>
      </c>
      <c r="N261" s="36">
        <v>0</v>
      </c>
      <c r="O261" s="36">
        <v>0</v>
      </c>
      <c r="P261" s="36">
        <v>0</v>
      </c>
      <c r="Q261" s="36">
        <v>0</v>
      </c>
      <c r="R261" s="36">
        <v>0</v>
      </c>
      <c r="S261" s="36">
        <v>0</v>
      </c>
      <c r="T261" s="36">
        <v>0</v>
      </c>
      <c r="U261" s="36">
        <v>0</v>
      </c>
      <c r="V261" s="36">
        <v>0</v>
      </c>
      <c r="W261" s="36">
        <v>0</v>
      </c>
    </row>
    <row r="262" spans="1:23">
      <c r="A262" s="36" t="s">
        <v>265</v>
      </c>
      <c r="C262" s="36">
        <v>30</v>
      </c>
      <c r="D262" s="36">
        <v>29</v>
      </c>
      <c r="E262" s="36">
        <v>1</v>
      </c>
      <c r="F262" s="36">
        <v>0</v>
      </c>
      <c r="G262" s="36">
        <v>30</v>
      </c>
      <c r="H262" s="36">
        <v>29</v>
      </c>
      <c r="I262" s="36">
        <v>1</v>
      </c>
      <c r="J262" s="36">
        <v>0</v>
      </c>
      <c r="K262" s="36">
        <v>0</v>
      </c>
      <c r="L262" s="36">
        <v>0</v>
      </c>
      <c r="M262" s="36">
        <v>0</v>
      </c>
      <c r="N262" s="36">
        <v>0</v>
      </c>
      <c r="O262" s="36">
        <v>0</v>
      </c>
      <c r="P262" s="36">
        <v>0</v>
      </c>
      <c r="Q262" s="36">
        <v>0</v>
      </c>
      <c r="R262" s="36">
        <v>0</v>
      </c>
      <c r="S262" s="36">
        <v>0</v>
      </c>
      <c r="T262" s="36">
        <v>0</v>
      </c>
      <c r="U262" s="36">
        <v>0</v>
      </c>
      <c r="V262" s="36">
        <v>0</v>
      </c>
      <c r="W262" s="36">
        <v>0</v>
      </c>
    </row>
    <row r="263" spans="1:23">
      <c r="A263" s="36" t="s">
        <v>266</v>
      </c>
      <c r="C263" s="36">
        <v>113</v>
      </c>
      <c r="D263" s="36">
        <v>62</v>
      </c>
      <c r="E263" s="36">
        <v>51</v>
      </c>
      <c r="F263" s="36">
        <v>0</v>
      </c>
      <c r="G263" s="36">
        <v>111</v>
      </c>
      <c r="H263" s="36">
        <v>61</v>
      </c>
      <c r="I263" s="36">
        <v>50</v>
      </c>
      <c r="J263" s="36">
        <v>2</v>
      </c>
      <c r="K263" s="36">
        <v>1</v>
      </c>
      <c r="L263" s="36">
        <v>1</v>
      </c>
      <c r="M263" s="36">
        <v>0</v>
      </c>
      <c r="N263" s="36">
        <v>0</v>
      </c>
      <c r="O263" s="36">
        <v>0</v>
      </c>
      <c r="P263" s="36">
        <v>0</v>
      </c>
      <c r="Q263" s="36">
        <v>0</v>
      </c>
      <c r="R263" s="36">
        <v>0</v>
      </c>
      <c r="S263" s="36">
        <v>0</v>
      </c>
      <c r="T263" s="36">
        <v>0</v>
      </c>
      <c r="U263" s="36">
        <v>0</v>
      </c>
      <c r="V263" s="36">
        <v>0</v>
      </c>
      <c r="W263" s="36">
        <v>0</v>
      </c>
    </row>
    <row r="264" spans="1:23">
      <c r="A264" s="36" t="s">
        <v>174</v>
      </c>
      <c r="C264" s="36">
        <v>203</v>
      </c>
      <c r="D264" s="36">
        <v>201</v>
      </c>
      <c r="E264" s="36">
        <v>2</v>
      </c>
      <c r="F264" s="36">
        <v>0</v>
      </c>
      <c r="G264" s="36">
        <v>196</v>
      </c>
      <c r="H264" s="36">
        <v>194</v>
      </c>
      <c r="I264" s="36">
        <v>2</v>
      </c>
      <c r="J264" s="36">
        <v>5</v>
      </c>
      <c r="K264" s="36">
        <v>5</v>
      </c>
      <c r="L264" s="36">
        <v>0</v>
      </c>
      <c r="M264" s="36">
        <v>0</v>
      </c>
      <c r="N264" s="36">
        <v>0</v>
      </c>
      <c r="O264" s="36">
        <v>0</v>
      </c>
      <c r="P264" s="36">
        <v>2</v>
      </c>
      <c r="Q264" s="36">
        <v>2</v>
      </c>
      <c r="R264" s="36">
        <v>0</v>
      </c>
      <c r="S264" s="36">
        <v>0</v>
      </c>
      <c r="T264" s="36">
        <v>0</v>
      </c>
      <c r="U264" s="36">
        <v>0</v>
      </c>
      <c r="V264" s="36">
        <v>0</v>
      </c>
      <c r="W264" s="36">
        <v>0</v>
      </c>
    </row>
    <row r="265" spans="1:23">
      <c r="A265" s="36" t="s">
        <v>267</v>
      </c>
      <c r="C265" s="36">
        <v>38</v>
      </c>
      <c r="D265" s="36">
        <v>38</v>
      </c>
      <c r="E265" s="36">
        <v>0</v>
      </c>
      <c r="F265" s="36">
        <v>0</v>
      </c>
      <c r="G265" s="36">
        <v>37</v>
      </c>
      <c r="H265" s="36">
        <v>37</v>
      </c>
      <c r="I265" s="36">
        <v>0</v>
      </c>
      <c r="J265" s="36">
        <v>1</v>
      </c>
      <c r="K265" s="36">
        <v>1</v>
      </c>
      <c r="L265" s="36">
        <v>0</v>
      </c>
      <c r="M265" s="36">
        <v>0</v>
      </c>
      <c r="N265" s="36">
        <v>0</v>
      </c>
      <c r="O265" s="36">
        <v>0</v>
      </c>
      <c r="P265" s="36">
        <v>0</v>
      </c>
      <c r="Q265" s="36">
        <v>0</v>
      </c>
      <c r="R265" s="36">
        <v>0</v>
      </c>
      <c r="S265" s="36">
        <v>0</v>
      </c>
      <c r="T265" s="36">
        <v>0</v>
      </c>
      <c r="U265" s="36">
        <v>0</v>
      </c>
      <c r="V265" s="36">
        <v>0</v>
      </c>
      <c r="W265" s="36">
        <v>0</v>
      </c>
    </row>
    <row r="266" spans="1:23">
      <c r="A266" s="36" t="s">
        <v>268</v>
      </c>
      <c r="C266" s="36">
        <v>29</v>
      </c>
      <c r="D266" s="36">
        <v>29</v>
      </c>
      <c r="E266" s="36">
        <v>0</v>
      </c>
      <c r="F266" s="36">
        <v>0</v>
      </c>
      <c r="G266" s="36">
        <v>29</v>
      </c>
      <c r="H266" s="36">
        <v>29</v>
      </c>
      <c r="I266" s="36">
        <v>0</v>
      </c>
      <c r="J266" s="36">
        <v>0</v>
      </c>
      <c r="K266" s="36">
        <v>0</v>
      </c>
      <c r="L266" s="36">
        <v>0</v>
      </c>
      <c r="M266" s="36">
        <v>0</v>
      </c>
      <c r="N266" s="36">
        <v>0</v>
      </c>
      <c r="O266" s="36">
        <v>0</v>
      </c>
      <c r="P266" s="36">
        <v>0</v>
      </c>
      <c r="Q266" s="36">
        <v>0</v>
      </c>
      <c r="R266" s="36">
        <v>0</v>
      </c>
      <c r="S266" s="36">
        <v>0</v>
      </c>
      <c r="T266" s="36">
        <v>0</v>
      </c>
      <c r="U266" s="36">
        <v>0</v>
      </c>
      <c r="V266" s="36">
        <v>0</v>
      </c>
      <c r="W266" s="36">
        <v>0</v>
      </c>
    </row>
  </sheetData>
  <mergeCells count="9">
    <mergeCell ref="B2:V2"/>
    <mergeCell ref="V3:W3"/>
    <mergeCell ref="C4:F4"/>
    <mergeCell ref="G4:I4"/>
    <mergeCell ref="J4:L4"/>
    <mergeCell ref="M4:O4"/>
    <mergeCell ref="P4:S4"/>
    <mergeCell ref="T4:W4"/>
    <mergeCell ref="A4:B5"/>
  </mergeCells>
  <phoneticPr fontId="3"/>
  <printOptions horizontalCentered="1"/>
  <pageMargins left="0.39370078740157483" right="0.39370078740157483" top="0.59055118110236227" bottom="0.59055118110236227" header="0.51181102362204722" footer="0.51181102362204722"/>
  <pageSetup paperSize="9" scale="43" fitToWidth="1" fitToHeight="1" orientation="portrait"/>
  <headerFooter alignWithMargins="0"/>
  <colBreaks count="1" manualBreakCount="1">
    <brk id="15" max="68" man="1"/>
  </colBreaks>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1:X83"/>
  <sheetViews>
    <sheetView view="pageBreakPreview" zoomScale="80" zoomScaleNormal="75" zoomScaleSheetLayoutView="80" workbookViewId="0">
      <pane xSplit="2" ySplit="2" topLeftCell="C3" activePane="bottomRight" state="frozen"/>
      <selection pane="topRight"/>
      <selection pane="bottomLeft"/>
      <selection pane="bottomRight" activeCell="A2" sqref="A2"/>
    </sheetView>
  </sheetViews>
  <sheetFormatPr defaultRowHeight="13.5"/>
  <cols>
    <col min="1" max="1" width="5.25" style="36" customWidth="1"/>
    <col min="2" max="2" width="4" style="36" customWidth="1"/>
    <col min="3" max="3" width="9.25" style="36" bestFit="1" customWidth="1"/>
    <col min="4" max="4" width="9.125" style="36" bestFit="1" customWidth="1"/>
    <col min="5" max="5" width="9.25" style="36" bestFit="1" customWidth="1"/>
    <col min="6" max="12" width="9.125" style="36" bestFit="1" customWidth="1"/>
    <col min="13" max="23" width="8.625" style="36" customWidth="1"/>
    <col min="24" max="16384" width="9" style="36" customWidth="1"/>
  </cols>
  <sheetData>
    <row r="1" spans="1:23">
      <c r="C1" s="99"/>
    </row>
    <row r="2" spans="1:23" ht="24">
      <c r="B2" s="70" t="s">
        <v>270</v>
      </c>
      <c r="C2" s="70"/>
      <c r="D2" s="70"/>
      <c r="E2" s="70"/>
      <c r="F2" s="70"/>
      <c r="G2" s="70"/>
      <c r="H2" s="70"/>
      <c r="I2" s="70"/>
      <c r="J2" s="70"/>
      <c r="K2" s="70"/>
      <c r="L2" s="70"/>
      <c r="M2" s="70"/>
      <c r="N2" s="70"/>
      <c r="O2" s="70"/>
      <c r="P2" s="70"/>
      <c r="Q2" s="70"/>
      <c r="R2" s="70"/>
      <c r="S2" s="70"/>
      <c r="T2" s="70"/>
      <c r="U2" s="70"/>
    </row>
    <row r="3" spans="1:23">
      <c r="C3" s="98"/>
      <c r="D3" s="99"/>
      <c r="E3" s="99"/>
      <c r="F3" s="99"/>
      <c r="V3" s="85" t="s">
        <v>4</v>
      </c>
      <c r="W3" s="140"/>
    </row>
    <row r="4" spans="1:23">
      <c r="A4" s="95" t="s">
        <v>68</v>
      </c>
      <c r="B4" s="95"/>
      <c r="C4" s="107" t="s">
        <v>81</v>
      </c>
      <c r="D4" s="107"/>
      <c r="E4" s="107"/>
      <c r="F4" s="107"/>
      <c r="G4" s="107" t="s">
        <v>67</v>
      </c>
      <c r="H4" s="107"/>
      <c r="I4" s="107"/>
      <c r="J4" s="107" t="s">
        <v>63</v>
      </c>
      <c r="K4" s="107"/>
      <c r="L4" s="107"/>
      <c r="M4" s="107" t="s">
        <v>48</v>
      </c>
      <c r="N4" s="107"/>
      <c r="O4" s="107"/>
      <c r="P4" s="107" t="s">
        <v>82</v>
      </c>
      <c r="Q4" s="107"/>
      <c r="R4" s="107"/>
      <c r="S4" s="107"/>
      <c r="T4" s="107" t="s">
        <v>83</v>
      </c>
      <c r="U4" s="107"/>
      <c r="V4" s="107"/>
      <c r="W4" s="76"/>
    </row>
    <row r="5" spans="1:23">
      <c r="A5" s="96"/>
      <c r="B5" s="96"/>
      <c r="C5" s="107" t="s">
        <v>38</v>
      </c>
      <c r="D5" s="107" t="s">
        <v>78</v>
      </c>
      <c r="E5" s="107" t="s">
        <v>84</v>
      </c>
      <c r="F5" s="107" t="s">
        <v>86</v>
      </c>
      <c r="G5" s="107" t="s">
        <v>38</v>
      </c>
      <c r="H5" s="107" t="s">
        <v>78</v>
      </c>
      <c r="I5" s="107" t="s">
        <v>84</v>
      </c>
      <c r="J5" s="107" t="s">
        <v>38</v>
      </c>
      <c r="K5" s="107" t="s">
        <v>78</v>
      </c>
      <c r="L5" s="107" t="s">
        <v>84</v>
      </c>
      <c r="M5" s="107" t="s">
        <v>38</v>
      </c>
      <c r="N5" s="107" t="s">
        <v>78</v>
      </c>
      <c r="O5" s="107" t="s">
        <v>84</v>
      </c>
      <c r="P5" s="107" t="s">
        <v>38</v>
      </c>
      <c r="Q5" s="107" t="s">
        <v>78</v>
      </c>
      <c r="R5" s="107" t="s">
        <v>84</v>
      </c>
      <c r="S5" s="107" t="s">
        <v>86</v>
      </c>
      <c r="T5" s="107" t="s">
        <v>38</v>
      </c>
      <c r="U5" s="107" t="s">
        <v>78</v>
      </c>
      <c r="V5" s="107" t="s">
        <v>84</v>
      </c>
      <c r="W5" s="76" t="s">
        <v>86</v>
      </c>
    </row>
    <row r="6" spans="1:23" ht="14.25">
      <c r="A6" s="97"/>
      <c r="B6" s="97"/>
      <c r="C6" s="127"/>
      <c r="D6" s="97"/>
      <c r="E6" s="97"/>
      <c r="F6" s="97"/>
      <c r="G6" s="116" t="s">
        <v>87</v>
      </c>
      <c r="H6" s="116"/>
      <c r="I6" s="116"/>
      <c r="J6" s="116"/>
      <c r="K6" s="116"/>
      <c r="L6" s="116"/>
      <c r="M6" s="116"/>
      <c r="N6" s="116"/>
      <c r="O6" s="116"/>
      <c r="P6" s="116"/>
      <c r="Q6" s="116"/>
      <c r="R6" s="116" t="s">
        <v>3</v>
      </c>
      <c r="S6" s="71"/>
      <c r="T6" s="97"/>
      <c r="U6" s="97"/>
      <c r="V6" s="97"/>
      <c r="W6" s="97"/>
    </row>
    <row r="7" spans="1:23" ht="14.25" customHeight="1">
      <c r="B7" s="125" t="s">
        <v>88</v>
      </c>
      <c r="C7" s="128"/>
      <c r="D7" s="99"/>
      <c r="E7" s="99"/>
      <c r="F7" s="99"/>
      <c r="G7" s="94"/>
      <c r="H7" s="94"/>
      <c r="I7" s="94"/>
      <c r="J7" s="94"/>
      <c r="K7" s="94"/>
      <c r="L7" s="94"/>
      <c r="M7" s="94"/>
      <c r="N7" s="94"/>
      <c r="O7" s="94"/>
      <c r="P7" s="120" t="s">
        <v>91</v>
      </c>
      <c r="Q7" s="94"/>
      <c r="R7" s="94"/>
      <c r="S7" s="94"/>
    </row>
    <row r="8" spans="1:23" ht="17.25" customHeight="1">
      <c r="A8" s="36" t="s">
        <v>17</v>
      </c>
      <c r="B8" s="99">
        <v>25</v>
      </c>
      <c r="C8" s="129">
        <v>100</v>
      </c>
      <c r="D8" s="132">
        <v>3.1</v>
      </c>
      <c r="E8" s="132">
        <v>82.8</v>
      </c>
      <c r="F8" s="132">
        <v>14.1</v>
      </c>
      <c r="G8" s="135">
        <v>1.8</v>
      </c>
      <c r="H8" s="135">
        <v>1.6</v>
      </c>
      <c r="I8" s="135">
        <v>0.3</v>
      </c>
      <c r="J8" s="135">
        <v>0.5</v>
      </c>
      <c r="K8" s="135">
        <v>0.5</v>
      </c>
      <c r="L8" s="135">
        <v>0.1</v>
      </c>
      <c r="M8" s="135">
        <v>0.2</v>
      </c>
      <c r="N8" s="135">
        <v>0</v>
      </c>
      <c r="O8" s="135">
        <v>0.2</v>
      </c>
      <c r="P8" s="135">
        <v>97.4</v>
      </c>
      <c r="Q8" s="135">
        <v>1.1000000000000001</v>
      </c>
      <c r="R8" s="135">
        <v>82.3</v>
      </c>
      <c r="S8" s="135">
        <v>14.1</v>
      </c>
      <c r="T8" s="110" t="s">
        <v>93</v>
      </c>
      <c r="U8" s="110" t="s">
        <v>93</v>
      </c>
      <c r="V8" s="110" t="s">
        <v>93</v>
      </c>
      <c r="W8" s="110" t="s">
        <v>93</v>
      </c>
    </row>
    <row r="9" spans="1:23" ht="17.25" customHeight="1">
      <c r="B9" s="99">
        <v>30</v>
      </c>
      <c r="C9" s="129">
        <v>100</v>
      </c>
      <c r="D9" s="132">
        <v>11.5</v>
      </c>
      <c r="E9" s="132">
        <v>76.8</v>
      </c>
      <c r="F9" s="132">
        <v>11.8</v>
      </c>
      <c r="G9" s="135">
        <v>8.1</v>
      </c>
      <c r="H9" s="135">
        <v>7.5</v>
      </c>
      <c r="I9" s="135">
        <v>0.6</v>
      </c>
      <c r="J9" s="135">
        <v>2.4</v>
      </c>
      <c r="K9" s="135">
        <v>2.2999999999999998</v>
      </c>
      <c r="L9" s="135">
        <v>0.1</v>
      </c>
      <c r="M9" s="135">
        <v>1</v>
      </c>
      <c r="N9" s="135">
        <v>0</v>
      </c>
      <c r="O9" s="135">
        <v>1</v>
      </c>
      <c r="P9" s="135">
        <v>84.7</v>
      </c>
      <c r="Q9" s="135">
        <v>1.5</v>
      </c>
      <c r="R9" s="135">
        <v>71.599999999999994</v>
      </c>
      <c r="S9" s="135">
        <v>11.5</v>
      </c>
      <c r="T9" s="135">
        <v>3.7</v>
      </c>
      <c r="U9" s="135">
        <v>0.1</v>
      </c>
      <c r="V9" s="135">
        <v>3.4</v>
      </c>
      <c r="W9" s="135">
        <v>0.2</v>
      </c>
    </row>
    <row r="10" spans="1:23" ht="17.25" customHeight="1">
      <c r="B10" s="99">
        <v>35</v>
      </c>
      <c r="C10" s="129">
        <v>100</v>
      </c>
      <c r="D10" s="132">
        <v>33.700000000000003</v>
      </c>
      <c r="E10" s="132">
        <v>60.8</v>
      </c>
      <c r="F10" s="132">
        <v>5.6</v>
      </c>
      <c r="G10" s="135">
        <v>21.2</v>
      </c>
      <c r="H10" s="135">
        <v>19.899999999999999</v>
      </c>
      <c r="I10" s="135">
        <v>1.3</v>
      </c>
      <c r="J10" s="135">
        <v>12.2</v>
      </c>
      <c r="K10" s="135">
        <v>12</v>
      </c>
      <c r="L10" s="135">
        <v>0.2</v>
      </c>
      <c r="M10" s="135">
        <v>3.3</v>
      </c>
      <c r="N10" s="135">
        <v>0</v>
      </c>
      <c r="O10" s="135">
        <v>3.3</v>
      </c>
      <c r="P10" s="135">
        <v>58.6</v>
      </c>
      <c r="Q10" s="135">
        <v>1.6</v>
      </c>
      <c r="R10" s="135">
        <v>51.6</v>
      </c>
      <c r="S10" s="135">
        <v>5.4</v>
      </c>
      <c r="T10" s="135">
        <v>4.5999999999999996</v>
      </c>
      <c r="U10" s="135">
        <v>0.2</v>
      </c>
      <c r="V10" s="135">
        <v>4.3</v>
      </c>
      <c r="W10" s="135">
        <v>0.2</v>
      </c>
    </row>
    <row r="11" spans="1:23" ht="17.25" customHeight="1">
      <c r="B11" s="99">
        <v>40</v>
      </c>
      <c r="C11" s="129">
        <v>100</v>
      </c>
      <c r="D11" s="132">
        <v>62.9</v>
      </c>
      <c r="E11" s="132">
        <v>35.799999999999997</v>
      </c>
      <c r="F11" s="132">
        <v>1.2</v>
      </c>
      <c r="G11" s="135">
        <v>39.299999999999997</v>
      </c>
      <c r="H11" s="135">
        <v>37.5</v>
      </c>
      <c r="I11" s="135">
        <v>1.8</v>
      </c>
      <c r="J11" s="135">
        <v>24.9</v>
      </c>
      <c r="K11" s="135">
        <v>24.7</v>
      </c>
      <c r="L11" s="135">
        <v>0.2</v>
      </c>
      <c r="M11" s="135">
        <v>7.6</v>
      </c>
      <c r="N11" s="135">
        <v>0.1</v>
      </c>
      <c r="O11" s="135">
        <v>7.5</v>
      </c>
      <c r="P11" s="135">
        <v>25.6</v>
      </c>
      <c r="Q11" s="135">
        <v>0.5</v>
      </c>
      <c r="R11" s="135">
        <v>23.9</v>
      </c>
      <c r="S11" s="135">
        <v>1.2</v>
      </c>
      <c r="T11" s="135">
        <v>2.6</v>
      </c>
      <c r="U11" s="135">
        <v>0.1</v>
      </c>
      <c r="V11" s="135">
        <v>2.4</v>
      </c>
      <c r="W11" s="135">
        <v>0.1</v>
      </c>
    </row>
    <row r="12" spans="1:23" ht="17.25" customHeight="1">
      <c r="B12" s="99">
        <v>45</v>
      </c>
      <c r="C12" s="129">
        <v>100</v>
      </c>
      <c r="D12" s="132">
        <v>79.900000000000006</v>
      </c>
      <c r="E12" s="132">
        <v>19.7</v>
      </c>
      <c r="F12" s="132">
        <v>0.4</v>
      </c>
      <c r="G12" s="135">
        <v>49.9</v>
      </c>
      <c r="H12" s="135">
        <v>48.5</v>
      </c>
      <c r="I12" s="135">
        <v>1.3</v>
      </c>
      <c r="J12" s="135">
        <v>30.8</v>
      </c>
      <c r="K12" s="135">
        <v>30.6</v>
      </c>
      <c r="L12" s="135">
        <v>0.3</v>
      </c>
      <c r="M12" s="135">
        <v>9.1999999999999993</v>
      </c>
      <c r="N12" s="135">
        <v>0.4</v>
      </c>
      <c r="O12" s="135">
        <v>8.8000000000000007</v>
      </c>
      <c r="P12" s="135">
        <v>8.9</v>
      </c>
      <c r="Q12" s="135">
        <v>0.2</v>
      </c>
      <c r="R12" s="135">
        <v>8.4</v>
      </c>
      <c r="S12" s="135">
        <v>0.2</v>
      </c>
      <c r="T12" s="135">
        <v>1.2</v>
      </c>
      <c r="U12" s="135">
        <v>0.2</v>
      </c>
      <c r="V12" s="135">
        <v>0.9</v>
      </c>
      <c r="W12" s="135">
        <v>0.1</v>
      </c>
    </row>
    <row r="13" spans="1:23" ht="17.25" customHeight="1">
      <c r="B13" s="99">
        <v>50</v>
      </c>
      <c r="C13" s="129">
        <v>100</v>
      </c>
      <c r="D13" s="132">
        <v>86.6</v>
      </c>
      <c r="E13" s="132">
        <v>13.3</v>
      </c>
      <c r="F13" s="132">
        <v>0.1</v>
      </c>
      <c r="G13" s="135">
        <v>49.5</v>
      </c>
      <c r="H13" s="135">
        <v>48.3</v>
      </c>
      <c r="I13" s="135">
        <v>1.2</v>
      </c>
      <c r="J13" s="135">
        <v>37.700000000000003</v>
      </c>
      <c r="K13" s="135">
        <v>37.6</v>
      </c>
      <c r="L13" s="135">
        <v>0.1</v>
      </c>
      <c r="M13" s="135">
        <v>9.3000000000000007</v>
      </c>
      <c r="N13" s="135">
        <v>0.6</v>
      </c>
      <c r="O13" s="135">
        <v>8.6999999999999993</v>
      </c>
      <c r="P13" s="135">
        <v>2.8</v>
      </c>
      <c r="Q13" s="135">
        <v>0.1</v>
      </c>
      <c r="R13" s="135">
        <v>2.7</v>
      </c>
      <c r="S13" s="135">
        <v>0.1</v>
      </c>
      <c r="T13" s="135">
        <v>0.6</v>
      </c>
      <c r="U13" s="135">
        <v>0</v>
      </c>
      <c r="V13" s="135">
        <v>0.6</v>
      </c>
      <c r="W13" s="135">
        <v>0</v>
      </c>
    </row>
    <row r="14" spans="1:23" ht="17.25" customHeight="1">
      <c r="B14" s="99">
        <v>55</v>
      </c>
      <c r="C14" s="129">
        <v>100</v>
      </c>
      <c r="D14" s="132">
        <v>92.1</v>
      </c>
      <c r="E14" s="132">
        <v>7.8</v>
      </c>
      <c r="F14" s="132">
        <v>0</v>
      </c>
      <c r="G14" s="135">
        <v>49</v>
      </c>
      <c r="H14" s="135">
        <v>46.9</v>
      </c>
      <c r="I14" s="135">
        <v>2.1</v>
      </c>
      <c r="J14" s="135">
        <v>44.8</v>
      </c>
      <c r="K14" s="135">
        <v>44.8</v>
      </c>
      <c r="L14" s="135">
        <v>0</v>
      </c>
      <c r="M14" s="135">
        <v>4.9000000000000004</v>
      </c>
      <c r="N14" s="135">
        <v>0.4</v>
      </c>
      <c r="O14" s="135">
        <v>4.5</v>
      </c>
      <c r="P14" s="135">
        <v>1.1000000000000001</v>
      </c>
      <c r="Q14" s="135">
        <v>0.1</v>
      </c>
      <c r="R14" s="135">
        <v>1</v>
      </c>
      <c r="S14" s="135">
        <v>0</v>
      </c>
      <c r="T14" s="135">
        <v>0.2</v>
      </c>
      <c r="U14" s="135">
        <v>0</v>
      </c>
      <c r="V14" s="135">
        <v>0.2</v>
      </c>
      <c r="W14" s="135">
        <v>0</v>
      </c>
    </row>
    <row r="15" spans="1:23" ht="17.25" customHeight="1">
      <c r="B15" s="99">
        <v>60</v>
      </c>
      <c r="C15" s="129">
        <v>100</v>
      </c>
      <c r="D15" s="132">
        <v>92.6</v>
      </c>
      <c r="E15" s="132">
        <v>7.3</v>
      </c>
      <c r="F15" s="132">
        <v>0.1</v>
      </c>
      <c r="G15" s="135">
        <v>59.2</v>
      </c>
      <c r="H15" s="135">
        <v>54.6</v>
      </c>
      <c r="I15" s="135">
        <v>4.5</v>
      </c>
      <c r="J15" s="135">
        <v>37.700000000000003</v>
      </c>
      <c r="K15" s="135">
        <v>37.700000000000003</v>
      </c>
      <c r="L15" s="135">
        <v>0</v>
      </c>
      <c r="M15" s="135">
        <v>2.5</v>
      </c>
      <c r="N15" s="135">
        <v>0.2</v>
      </c>
      <c r="O15" s="135">
        <v>2.2999999999999998</v>
      </c>
      <c r="P15" s="135">
        <v>0.6</v>
      </c>
      <c r="Q15" s="135">
        <v>0.1</v>
      </c>
      <c r="R15" s="135">
        <v>0.5</v>
      </c>
      <c r="S15" s="135">
        <v>0</v>
      </c>
      <c r="T15" s="135">
        <v>0.1</v>
      </c>
      <c r="U15" s="135">
        <v>0</v>
      </c>
      <c r="V15" s="135">
        <v>0.1</v>
      </c>
      <c r="W15" s="135">
        <v>0</v>
      </c>
    </row>
    <row r="16" spans="1:23" ht="17.25" customHeight="1">
      <c r="A16" s="36" t="s">
        <v>95</v>
      </c>
      <c r="B16" s="99">
        <v>2</v>
      </c>
      <c r="C16" s="129">
        <v>100</v>
      </c>
      <c r="D16" s="132">
        <v>95</v>
      </c>
      <c r="E16" s="132">
        <v>5</v>
      </c>
      <c r="F16" s="132">
        <v>0</v>
      </c>
      <c r="G16" s="135">
        <v>70.7</v>
      </c>
      <c r="H16" s="135">
        <v>67.099999999999994</v>
      </c>
      <c r="I16" s="135">
        <v>3.6</v>
      </c>
      <c r="J16" s="135">
        <v>27.9</v>
      </c>
      <c r="K16" s="135">
        <v>27.9</v>
      </c>
      <c r="L16" s="135">
        <v>0</v>
      </c>
      <c r="M16" s="135">
        <v>1.1000000000000001</v>
      </c>
      <c r="N16" s="135">
        <v>0</v>
      </c>
      <c r="O16" s="135">
        <v>1.1000000000000001</v>
      </c>
      <c r="P16" s="135">
        <v>0.2</v>
      </c>
      <c r="Q16" s="135">
        <v>0</v>
      </c>
      <c r="R16" s="135">
        <v>0.2</v>
      </c>
      <c r="S16" s="135">
        <v>0</v>
      </c>
      <c r="T16" s="135">
        <v>0</v>
      </c>
      <c r="U16" s="135">
        <v>0</v>
      </c>
      <c r="V16" s="135">
        <v>0</v>
      </c>
      <c r="W16" s="135">
        <v>0</v>
      </c>
    </row>
    <row r="17" spans="1:23" ht="17.25" customHeight="1">
      <c r="B17" s="99">
        <v>7</v>
      </c>
      <c r="C17" s="129">
        <v>100</v>
      </c>
      <c r="D17" s="132">
        <v>93.6</v>
      </c>
      <c r="E17" s="132">
        <v>6.4</v>
      </c>
      <c r="F17" s="132">
        <v>0</v>
      </c>
      <c r="G17" s="135">
        <v>72.099999999999994</v>
      </c>
      <c r="H17" s="135">
        <v>66.900000000000006</v>
      </c>
      <c r="I17" s="135">
        <v>5.2</v>
      </c>
      <c r="J17" s="135">
        <v>26.6</v>
      </c>
      <c r="K17" s="135">
        <v>26.5</v>
      </c>
      <c r="L17" s="135">
        <v>0</v>
      </c>
      <c r="M17" s="135">
        <v>1.1000000000000001</v>
      </c>
      <c r="N17" s="135">
        <v>0.1</v>
      </c>
      <c r="O17" s="135">
        <v>1</v>
      </c>
      <c r="P17" s="135">
        <v>0.2</v>
      </c>
      <c r="Q17" s="135">
        <v>0</v>
      </c>
      <c r="R17" s="135">
        <v>0.1</v>
      </c>
      <c r="S17" s="135">
        <v>0</v>
      </c>
      <c r="T17" s="135">
        <v>0</v>
      </c>
      <c r="U17" s="135">
        <v>0</v>
      </c>
      <c r="V17" s="135">
        <v>0</v>
      </c>
      <c r="W17" s="135">
        <v>0</v>
      </c>
    </row>
    <row r="18" spans="1:23" ht="17.25" customHeight="1">
      <c r="B18" s="99">
        <v>12</v>
      </c>
      <c r="C18" s="129">
        <v>100</v>
      </c>
      <c r="D18" s="132">
        <v>93.7</v>
      </c>
      <c r="E18" s="132">
        <v>6.3</v>
      </c>
      <c r="F18" s="132">
        <v>0</v>
      </c>
      <c r="G18" s="135">
        <v>69.7</v>
      </c>
      <c r="H18" s="135">
        <v>64.5</v>
      </c>
      <c r="I18" s="135">
        <v>5.2</v>
      </c>
      <c r="J18" s="135">
        <v>29.1</v>
      </c>
      <c r="K18" s="135">
        <v>29.1</v>
      </c>
      <c r="L18" s="135">
        <v>0</v>
      </c>
      <c r="M18" s="135">
        <v>0.8</v>
      </c>
      <c r="N18" s="135">
        <v>0</v>
      </c>
      <c r="O18" s="135">
        <v>0.8</v>
      </c>
      <c r="P18" s="135">
        <v>0.3</v>
      </c>
      <c r="Q18" s="135">
        <v>0</v>
      </c>
      <c r="R18" s="135">
        <v>0.3</v>
      </c>
      <c r="S18" s="135">
        <v>0</v>
      </c>
      <c r="T18" s="135">
        <v>0.1</v>
      </c>
      <c r="U18" s="135">
        <v>0</v>
      </c>
      <c r="V18" s="135">
        <v>0</v>
      </c>
      <c r="W18" s="135">
        <v>0</v>
      </c>
    </row>
    <row r="19" spans="1:23" ht="17.25" customHeight="1">
      <c r="B19" s="99">
        <v>17</v>
      </c>
      <c r="C19" s="129">
        <v>100</v>
      </c>
      <c r="D19" s="132">
        <v>93.3</v>
      </c>
      <c r="E19" s="132">
        <v>6.6</v>
      </c>
      <c r="F19" s="132">
        <v>0</v>
      </c>
      <c r="G19" s="135">
        <v>62.9</v>
      </c>
      <c r="H19" s="135">
        <v>59.5</v>
      </c>
      <c r="I19" s="135">
        <v>3.4</v>
      </c>
      <c r="J19" s="135">
        <v>36</v>
      </c>
      <c r="K19" s="135">
        <v>33.700000000000003</v>
      </c>
      <c r="L19" s="135">
        <v>2.2999999999999998</v>
      </c>
      <c r="M19" s="135">
        <v>0.7</v>
      </c>
      <c r="N19" s="135">
        <v>0</v>
      </c>
      <c r="O19" s="135">
        <v>0.7</v>
      </c>
      <c r="P19" s="135">
        <v>0.4</v>
      </c>
      <c r="Q19" s="135">
        <v>0</v>
      </c>
      <c r="R19" s="135">
        <v>0.3</v>
      </c>
      <c r="S19" s="135">
        <v>0</v>
      </c>
      <c r="T19" s="135">
        <v>0.1</v>
      </c>
      <c r="U19" s="135">
        <v>0</v>
      </c>
      <c r="V19" s="135">
        <v>0</v>
      </c>
      <c r="W19" s="135">
        <v>0</v>
      </c>
    </row>
    <row r="20" spans="1:23" ht="17.25" customHeight="1">
      <c r="B20" s="99">
        <v>18</v>
      </c>
      <c r="C20" s="129">
        <v>100</v>
      </c>
      <c r="D20" s="132">
        <v>93.3</v>
      </c>
      <c r="E20" s="132">
        <v>6.6</v>
      </c>
      <c r="F20" s="132">
        <v>0</v>
      </c>
      <c r="G20" s="135">
        <v>62.7</v>
      </c>
      <c r="H20" s="135">
        <v>59.6</v>
      </c>
      <c r="I20" s="135">
        <v>3.1</v>
      </c>
      <c r="J20" s="135">
        <v>36.200000000000003</v>
      </c>
      <c r="K20" s="135">
        <v>33.700000000000003</v>
      </c>
      <c r="L20" s="135">
        <v>2.6</v>
      </c>
      <c r="M20" s="135">
        <v>0.7</v>
      </c>
      <c r="N20" s="135">
        <v>0.1</v>
      </c>
      <c r="O20" s="135">
        <v>0.7</v>
      </c>
      <c r="P20" s="135">
        <v>0.3</v>
      </c>
      <c r="Q20" s="135">
        <v>0</v>
      </c>
      <c r="R20" s="135">
        <v>0.3</v>
      </c>
      <c r="S20" s="135">
        <v>0</v>
      </c>
      <c r="T20" s="135">
        <v>0</v>
      </c>
      <c r="U20" s="135">
        <v>0</v>
      </c>
      <c r="V20" s="135">
        <v>0</v>
      </c>
      <c r="W20" s="135">
        <v>0</v>
      </c>
    </row>
    <row r="21" spans="1:23" ht="17.25" customHeight="1">
      <c r="B21" s="99">
        <v>19</v>
      </c>
      <c r="C21" s="129">
        <v>100</v>
      </c>
      <c r="D21" s="132">
        <v>93.1</v>
      </c>
      <c r="E21" s="132">
        <v>6.8</v>
      </c>
      <c r="F21" s="132">
        <v>0</v>
      </c>
      <c r="G21" s="135">
        <v>62</v>
      </c>
      <c r="H21" s="135">
        <v>58.7</v>
      </c>
      <c r="I21" s="135">
        <v>3.3</v>
      </c>
      <c r="J21" s="135">
        <v>37</v>
      </c>
      <c r="K21" s="135">
        <v>34.299999999999997</v>
      </c>
      <c r="L21" s="135">
        <v>2.7</v>
      </c>
      <c r="M21" s="135">
        <v>0.7</v>
      </c>
      <c r="N21" s="135">
        <v>0.1</v>
      </c>
      <c r="O21" s="135">
        <v>0.6</v>
      </c>
      <c r="P21" s="135">
        <v>0.3</v>
      </c>
      <c r="Q21" s="135">
        <v>0</v>
      </c>
      <c r="R21" s="135">
        <v>0.2</v>
      </c>
      <c r="S21" s="135">
        <v>0</v>
      </c>
      <c r="T21" s="135">
        <v>0</v>
      </c>
      <c r="U21" s="135">
        <v>0</v>
      </c>
      <c r="V21" s="135">
        <v>0</v>
      </c>
      <c r="W21" s="135">
        <v>0</v>
      </c>
    </row>
    <row r="22" spans="1:23" ht="17.25" customHeight="1">
      <c r="B22" s="99">
        <v>20</v>
      </c>
      <c r="C22" s="129">
        <v>100</v>
      </c>
      <c r="D22" s="132">
        <v>93.2</v>
      </c>
      <c r="E22" s="132">
        <v>6.8</v>
      </c>
      <c r="F22" s="132">
        <v>0.1</v>
      </c>
      <c r="G22" s="135">
        <v>62</v>
      </c>
      <c r="H22" s="135">
        <v>58.5</v>
      </c>
      <c r="I22" s="135">
        <v>3.4</v>
      </c>
      <c r="J22" s="135">
        <v>37.200000000000003</v>
      </c>
      <c r="K22" s="135">
        <v>34.5</v>
      </c>
      <c r="L22" s="135">
        <v>2.7</v>
      </c>
      <c r="M22" s="135">
        <v>0.5</v>
      </c>
      <c r="N22" s="135">
        <v>0.1</v>
      </c>
      <c r="O22" s="135">
        <v>0.5</v>
      </c>
      <c r="P22" s="135">
        <v>0.3</v>
      </c>
      <c r="Q22" s="135">
        <v>0</v>
      </c>
      <c r="R22" s="135">
        <v>0.2</v>
      </c>
      <c r="S22" s="135">
        <v>0</v>
      </c>
      <c r="T22" s="135">
        <v>0.1</v>
      </c>
      <c r="U22" s="135">
        <v>0</v>
      </c>
      <c r="V22" s="135">
        <v>0</v>
      </c>
      <c r="W22" s="135">
        <v>0</v>
      </c>
    </row>
    <row r="23" spans="1:23" ht="17.25" customHeight="1">
      <c r="B23" s="99">
        <v>21</v>
      </c>
      <c r="C23" s="129">
        <v>100</v>
      </c>
      <c r="D23" s="132">
        <v>92.752396364994397</v>
      </c>
      <c r="E23" s="132">
        <v>7.1878501182621681</v>
      </c>
      <c r="F23" s="132">
        <v>5.9753516743433335e-002</v>
      </c>
      <c r="G23" s="135">
        <v>63.149508278351796</v>
      </c>
      <c r="H23" s="135">
        <v>59.297896178264651</v>
      </c>
      <c r="I23" s="135">
        <v>3.8516121000871406</v>
      </c>
      <c r="J23" s="135">
        <v>35.989045188597032</v>
      </c>
      <c r="K23" s="135">
        <v>33.315075314328396</v>
      </c>
      <c r="L23" s="135">
        <v>2.673969874268642</v>
      </c>
      <c r="M23" s="135">
        <v>0.49047678326901528</v>
      </c>
      <c r="N23" s="135">
        <v>4.4815137557574998e-002</v>
      </c>
      <c r="O23" s="135">
        <v>0.44566164571144024</v>
      </c>
      <c r="P23" s="135">
        <v>0.31370596290302505</v>
      </c>
      <c r="Q23" s="135">
        <v>7.469189592929168e-002</v>
      </c>
      <c r="R23" s="135">
        <v>0.19668865928046805</v>
      </c>
      <c r="S23" s="135">
        <v>4.2325407693265281e-002</v>
      </c>
      <c r="T23" s="135">
        <v>5.7263786879123618e-002</v>
      </c>
      <c r="U23" s="135">
        <v>1.9917838914477778e-002</v>
      </c>
      <c r="V23" s="135">
        <v>1.9917838914477778e-002</v>
      </c>
      <c r="W23" s="135">
        <v>1.7428109050168058e-002</v>
      </c>
    </row>
    <row r="24" spans="1:23" ht="17.25" customHeight="1">
      <c r="B24" s="99">
        <v>22</v>
      </c>
      <c r="C24" s="129">
        <v>100</v>
      </c>
      <c r="D24" s="132">
        <v>91.787439613526601</v>
      </c>
      <c r="E24" s="132">
        <v>8.1677374371233622</v>
      </c>
      <c r="F24" s="132">
        <v>4.482294935006724e-002</v>
      </c>
      <c r="G24" s="135">
        <v>63.252652024503206</v>
      </c>
      <c r="H24" s="135">
        <v>58.394342347726479</v>
      </c>
      <c r="I24" s="135">
        <v>4.8583096767767318</v>
      </c>
      <c r="J24" s="135">
        <v>35.970416853428958</v>
      </c>
      <c r="K24" s="135">
        <v>33.268589073161017</v>
      </c>
      <c r="L24" s="135">
        <v>2.7018277802679416</v>
      </c>
      <c r="M24" s="135">
        <v>0.42332785497285719</v>
      </c>
      <c r="N24" s="135">
        <v>3.9842621644504209e-002</v>
      </c>
      <c r="O24" s="135">
        <v>0.38348523332835305</v>
      </c>
      <c r="P24" s="135">
        <v>0.29881966233378154</v>
      </c>
      <c r="Q24" s="135">
        <v>6.7234424025100853e-002</v>
      </c>
      <c r="R24" s="135">
        <v>0.19672294436973956</v>
      </c>
      <c r="S24" s="135">
        <v>3.4862293938941184e-002</v>
      </c>
      <c r="T24" s="135">
        <v>5.4783604761193282e-002</v>
      </c>
      <c r="U24" s="135">
        <v>1.7431146969470592e-002</v>
      </c>
      <c r="V24" s="135">
        <v>2.7391802380596641e-002</v>
      </c>
      <c r="W24" s="135">
        <v>9.9606554111260522e-003</v>
      </c>
    </row>
    <row r="25" spans="1:23" ht="17.25" customHeight="1">
      <c r="B25" s="99">
        <v>23</v>
      </c>
      <c r="C25" s="129">
        <v>100</v>
      </c>
      <c r="D25" s="132">
        <v>90.547694187111887</v>
      </c>
      <c r="E25" s="132">
        <v>9.39885981879263</v>
      </c>
      <c r="F25" s="132">
        <v>5.3445994095490168e-002</v>
      </c>
      <c r="G25" s="135">
        <v>65.010689198819094</v>
      </c>
      <c r="H25" s="135">
        <v>59.205436221113715</v>
      </c>
      <c r="I25" s="135">
        <v>5.8052529777053854</v>
      </c>
      <c r="J25" s="135">
        <v>34.225796599816753</v>
      </c>
      <c r="K25" s="135">
        <v>31.217550646442021</v>
      </c>
      <c r="L25" s="135">
        <v>3.0082459533747326</v>
      </c>
      <c r="M25" s="135">
        <v>0.48101394685941162</v>
      </c>
      <c r="N25" s="135">
        <v>5.5991041433370664e-002</v>
      </c>
      <c r="O25" s="135">
        <v>0.42502290542604088</v>
      </c>
      <c r="P25" s="135">
        <v>0.23414435508500456</v>
      </c>
      <c r="Q25" s="135">
        <v>5.5991041433370664e-002</v>
      </c>
      <c r="R25" s="135">
        <v>0.14761274559706811</v>
      </c>
      <c r="S25" s="135">
        <v>3.0540568054565814e-002</v>
      </c>
      <c r="T25" s="135">
        <v>4.8355899419729211e-002</v>
      </c>
      <c r="U25" s="135">
        <v>1.2725236689402423e-002</v>
      </c>
      <c r="V25" s="135">
        <v>1.2725236689402423e-002</v>
      </c>
      <c r="W25" s="135">
        <v>2.2905426040924361e-002</v>
      </c>
    </row>
    <row r="26" spans="1:23" ht="17.25" customHeight="1">
      <c r="B26" s="99">
        <v>24</v>
      </c>
      <c r="C26" s="129">
        <v>100</v>
      </c>
      <c r="D26" s="132">
        <v>90.37</v>
      </c>
      <c r="E26" s="132">
        <v>9.57</v>
      </c>
      <c r="F26" s="132">
        <v>6.e-002</v>
      </c>
      <c r="G26" s="135">
        <v>66.77</v>
      </c>
      <c r="H26" s="135">
        <v>60.79</v>
      </c>
      <c r="I26" s="135">
        <v>5.98</v>
      </c>
      <c r="J26" s="135">
        <v>32.520000000000003</v>
      </c>
      <c r="K26" s="135">
        <v>29.46</v>
      </c>
      <c r="L26" s="135">
        <v>3.06</v>
      </c>
      <c r="M26" s="135">
        <v>0.46</v>
      </c>
      <c r="N26" s="135">
        <v>5.e-002</v>
      </c>
      <c r="O26" s="135">
        <v>0.41</v>
      </c>
      <c r="P26" s="135">
        <v>0.19</v>
      </c>
      <c r="Q26" s="135">
        <v>5.e-002</v>
      </c>
      <c r="R26" s="135">
        <v>0.12</v>
      </c>
      <c r="S26" s="135">
        <v>3.e-002</v>
      </c>
      <c r="T26" s="135">
        <v>6.e-002</v>
      </c>
      <c r="U26" s="135">
        <v>2.e-002</v>
      </c>
      <c r="V26" s="135">
        <v>1.e-002</v>
      </c>
      <c r="W26" s="135">
        <v>3.e-002</v>
      </c>
    </row>
    <row r="27" spans="1:23" ht="17.25" customHeight="1">
      <c r="B27" s="99">
        <v>25</v>
      </c>
      <c r="C27" s="129">
        <v>100</v>
      </c>
      <c r="D27" s="132">
        <v>90.12</v>
      </c>
      <c r="E27" s="132">
        <v>9.81</v>
      </c>
      <c r="F27" s="132">
        <v>6.e-002</v>
      </c>
      <c r="G27" s="135">
        <v>68.12</v>
      </c>
      <c r="H27" s="135">
        <v>61.86</v>
      </c>
      <c r="I27" s="135">
        <v>6.25</v>
      </c>
      <c r="J27" s="135">
        <v>31.24</v>
      </c>
      <c r="K27" s="135">
        <v>28.14</v>
      </c>
      <c r="L27" s="135">
        <v>3.1</v>
      </c>
      <c r="M27" s="135">
        <v>0.4</v>
      </c>
      <c r="N27" s="135">
        <v>7.0000000000000007e-002</v>
      </c>
      <c r="O27" s="135">
        <v>0.33</v>
      </c>
      <c r="P27" s="135">
        <v>0.19</v>
      </c>
      <c r="Q27" s="135">
        <v>4.e-002</v>
      </c>
      <c r="R27" s="135">
        <v>0.11</v>
      </c>
      <c r="S27" s="135">
        <v>4.e-002</v>
      </c>
      <c r="T27" s="135">
        <v>5.e-002</v>
      </c>
      <c r="U27" s="135">
        <v>1.e-002</v>
      </c>
      <c r="V27" s="135">
        <v>2.e-002</v>
      </c>
      <c r="W27" s="135">
        <v>2.e-002</v>
      </c>
    </row>
    <row r="28" spans="1:23" ht="17.25" customHeight="1">
      <c r="B28" s="99">
        <v>26</v>
      </c>
      <c r="C28" s="129">
        <v>100</v>
      </c>
      <c r="D28" s="132">
        <v>90.59</v>
      </c>
      <c r="E28" s="132">
        <v>9.35</v>
      </c>
      <c r="F28" s="132">
        <v>6.e-002</v>
      </c>
      <c r="G28" s="132">
        <v>68.19</v>
      </c>
      <c r="H28" s="132">
        <v>62.27</v>
      </c>
      <c r="I28" s="132">
        <v>5.91</v>
      </c>
      <c r="J28" s="132">
        <v>31.22</v>
      </c>
      <c r="K28" s="132">
        <v>28.22</v>
      </c>
      <c r="L28" s="132">
        <v>3</v>
      </c>
      <c r="M28" s="132">
        <v>0.39</v>
      </c>
      <c r="N28" s="132">
        <v>5.e-002</v>
      </c>
      <c r="O28" s="132">
        <v>0.34</v>
      </c>
      <c r="P28" s="132">
        <v>0.17</v>
      </c>
      <c r="Q28" s="132">
        <v>4.e-002</v>
      </c>
      <c r="R28" s="132">
        <v>9.e-002</v>
      </c>
      <c r="S28" s="132">
        <v>4.e-002</v>
      </c>
      <c r="T28" s="132">
        <v>4.e-002</v>
      </c>
      <c r="U28" s="132">
        <v>2.e-002</v>
      </c>
      <c r="V28" s="132">
        <v>0</v>
      </c>
      <c r="W28" s="132">
        <v>2.e-002</v>
      </c>
    </row>
    <row r="29" spans="1:23" ht="17.25" customHeight="1">
      <c r="B29" s="99">
        <v>27</v>
      </c>
      <c r="C29" s="129">
        <v>100</v>
      </c>
      <c r="D29" s="132">
        <v>89.75</v>
      </c>
      <c r="E29" s="132">
        <v>10.199999999999999</v>
      </c>
      <c r="F29" s="132">
        <v>5.e-002</v>
      </c>
      <c r="G29" s="132">
        <v>68.739999999999995</v>
      </c>
      <c r="H29" s="132">
        <v>61.39</v>
      </c>
      <c r="I29" s="132">
        <v>7.34</v>
      </c>
      <c r="J29" s="132">
        <v>30.76</v>
      </c>
      <c r="K29" s="132">
        <v>28.29</v>
      </c>
      <c r="L29" s="132">
        <v>2.4700000000000002</v>
      </c>
      <c r="M29" s="132">
        <v>0.32</v>
      </c>
      <c r="N29" s="132">
        <v>4.e-002</v>
      </c>
      <c r="O29" s="132">
        <v>0.28000000000000003</v>
      </c>
      <c r="P29" s="132">
        <v>0.16</v>
      </c>
      <c r="Q29" s="132">
        <v>2.e-002</v>
      </c>
      <c r="R29" s="132">
        <v>0.1</v>
      </c>
      <c r="S29" s="132">
        <v>4.e-002</v>
      </c>
      <c r="T29" s="132">
        <v>3.e-002</v>
      </c>
      <c r="U29" s="132">
        <v>0</v>
      </c>
      <c r="V29" s="132">
        <v>1.e-002</v>
      </c>
      <c r="W29" s="132">
        <v>1.e-002</v>
      </c>
    </row>
    <row r="30" spans="1:23" ht="17.25" customHeight="1">
      <c r="B30" s="99">
        <v>28</v>
      </c>
      <c r="C30" s="129">
        <v>100</v>
      </c>
      <c r="D30" s="132">
        <v>90.496797153024914</v>
      </c>
      <c r="E30" s="132">
        <v>9.4604982206405683</v>
      </c>
      <c r="F30" s="132">
        <v>4.2704626334519574e-002</v>
      </c>
      <c r="G30" s="132">
        <v>68.819928825622782</v>
      </c>
      <c r="H30" s="132">
        <v>61.73096085409253</v>
      </c>
      <c r="I30" s="132">
        <v>7.0889679715302494</v>
      </c>
      <c r="J30" s="132">
        <v>30.713167259786477</v>
      </c>
      <c r="K30" s="132">
        <v>28.671886120996444</v>
      </c>
      <c r="L30" s="132">
        <v>2.0412811387900356</v>
      </c>
      <c r="M30" s="132">
        <v>0.25338078291814947</v>
      </c>
      <c r="N30" s="132">
        <v>3.1316725978647687e-002</v>
      </c>
      <c r="O30" s="132">
        <v>0.22206405693950176</v>
      </c>
      <c r="P30" s="132">
        <v>0.17651245551601424</v>
      </c>
      <c r="Q30" s="132">
        <v>4.8398576512455514e-002</v>
      </c>
      <c r="R30" s="132">
        <v>9.9644128113879002e-002</v>
      </c>
      <c r="S30" s="132">
        <v>2.8469750889679714e-002</v>
      </c>
      <c r="T30" s="132">
        <v>3.7010676156583634e-002</v>
      </c>
      <c r="U30" s="132">
        <v>1.4234875444839857e-002</v>
      </c>
      <c r="V30" s="132">
        <v>8.5409252669039135e-003</v>
      </c>
      <c r="W30" s="132">
        <v>1.4234875444839857e-002</v>
      </c>
    </row>
    <row r="31" spans="1:23" ht="11.25" customHeight="1">
      <c r="A31" s="98"/>
      <c r="B31" s="98"/>
      <c r="C31" s="130"/>
      <c r="D31" s="133"/>
      <c r="E31" s="133"/>
      <c r="F31" s="133"/>
      <c r="G31" s="133"/>
      <c r="H31" s="133"/>
      <c r="I31" s="133"/>
      <c r="J31" s="133"/>
      <c r="K31" s="133"/>
      <c r="L31" s="133"/>
      <c r="M31" s="133"/>
      <c r="N31" s="133"/>
      <c r="O31" s="133"/>
      <c r="P31" s="133"/>
      <c r="Q31" s="133"/>
      <c r="R31" s="133"/>
      <c r="S31" s="133"/>
      <c r="T31" s="133"/>
      <c r="U31" s="133"/>
      <c r="V31" s="133"/>
      <c r="W31" s="133"/>
    </row>
    <row r="32" spans="1:23" ht="14.25">
      <c r="A32" s="97"/>
      <c r="B32" s="97"/>
      <c r="C32" s="131"/>
      <c r="D32" s="134"/>
      <c r="E32" s="134"/>
      <c r="F32" s="133"/>
      <c r="G32" s="136" t="s">
        <v>97</v>
      </c>
      <c r="H32" s="136"/>
      <c r="I32" s="136"/>
      <c r="J32" s="136"/>
      <c r="K32" s="136"/>
      <c r="L32" s="136"/>
      <c r="M32" s="136"/>
      <c r="N32" s="136"/>
      <c r="O32" s="136"/>
      <c r="P32" s="136"/>
      <c r="Q32" s="136"/>
      <c r="R32" s="136" t="s">
        <v>74</v>
      </c>
      <c r="S32" s="134"/>
      <c r="T32" s="109"/>
      <c r="U32" s="109"/>
      <c r="V32" s="109"/>
      <c r="W32" s="109"/>
    </row>
    <row r="33" spans="1:23">
      <c r="B33" s="126" t="s">
        <v>88</v>
      </c>
      <c r="C33" s="129"/>
      <c r="D33" s="132"/>
      <c r="E33" s="132"/>
      <c r="F33" s="132"/>
      <c r="G33" s="135"/>
      <c r="H33" s="135"/>
      <c r="I33" s="135"/>
      <c r="J33" s="135"/>
      <c r="K33" s="135"/>
      <c r="L33" s="135"/>
      <c r="M33" s="135"/>
      <c r="N33" s="135"/>
      <c r="O33" s="135"/>
      <c r="P33" s="135" t="s">
        <v>91</v>
      </c>
      <c r="Q33" s="135"/>
      <c r="R33" s="135"/>
      <c r="S33" s="135"/>
      <c r="T33" s="135"/>
      <c r="U33" s="135"/>
      <c r="V33" s="135"/>
      <c r="W33" s="135"/>
    </row>
    <row r="34" spans="1:23" ht="17.25" customHeight="1">
      <c r="A34" s="36" t="s">
        <v>17</v>
      </c>
      <c r="B34" s="99">
        <v>25</v>
      </c>
      <c r="C34" s="129">
        <v>100</v>
      </c>
      <c r="D34" s="132">
        <v>6</v>
      </c>
      <c r="E34" s="132">
        <v>91.4</v>
      </c>
      <c r="F34" s="132">
        <v>2.6</v>
      </c>
      <c r="G34" s="135">
        <v>4.7</v>
      </c>
      <c r="H34" s="135">
        <v>4.0999999999999996</v>
      </c>
      <c r="I34" s="135">
        <v>0.6</v>
      </c>
      <c r="J34" s="135">
        <v>1.1000000000000001</v>
      </c>
      <c r="K34" s="135">
        <v>1.1000000000000001</v>
      </c>
      <c r="L34" s="135">
        <v>0</v>
      </c>
      <c r="M34" s="135">
        <v>0.5</v>
      </c>
      <c r="N34" s="135">
        <v>0</v>
      </c>
      <c r="O34" s="135">
        <v>0.5</v>
      </c>
      <c r="P34" s="135">
        <v>93.6</v>
      </c>
      <c r="Q34" s="135">
        <v>0.8</v>
      </c>
      <c r="R34" s="135">
        <v>90.3</v>
      </c>
      <c r="S34" s="135">
        <v>2.6</v>
      </c>
      <c r="T34" s="135" t="s">
        <v>93</v>
      </c>
      <c r="U34" s="135" t="s">
        <v>93</v>
      </c>
      <c r="V34" s="135" t="s">
        <v>93</v>
      </c>
      <c r="W34" s="135" t="s">
        <v>93</v>
      </c>
    </row>
    <row r="35" spans="1:23" ht="17.25" customHeight="1">
      <c r="B35" s="99">
        <v>30</v>
      </c>
      <c r="C35" s="129">
        <v>100</v>
      </c>
      <c r="D35" s="132">
        <v>18.399999999999999</v>
      </c>
      <c r="E35" s="132">
        <v>78.7</v>
      </c>
      <c r="F35" s="132">
        <v>2.9</v>
      </c>
      <c r="G35" s="135">
        <v>14.6</v>
      </c>
      <c r="H35" s="135">
        <v>13.7</v>
      </c>
      <c r="I35" s="135">
        <v>0.8</v>
      </c>
      <c r="J35" s="135">
        <v>4.0999999999999996</v>
      </c>
      <c r="K35" s="135">
        <v>3.9</v>
      </c>
      <c r="L35" s="135">
        <v>0.2</v>
      </c>
      <c r="M35" s="135">
        <v>2.4</v>
      </c>
      <c r="N35" s="135">
        <v>0</v>
      </c>
      <c r="O35" s="135">
        <v>2.4</v>
      </c>
      <c r="P35" s="135">
        <v>74.900000000000006</v>
      </c>
      <c r="Q35" s="135">
        <v>0.7</v>
      </c>
      <c r="R35" s="135">
        <v>71.400000000000006</v>
      </c>
      <c r="S35" s="135">
        <v>2.7</v>
      </c>
      <c r="T35" s="135">
        <v>4.0999999999999996</v>
      </c>
      <c r="U35" s="135">
        <v>0.1</v>
      </c>
      <c r="V35" s="135">
        <v>3.9</v>
      </c>
      <c r="W35" s="135">
        <v>0.1</v>
      </c>
    </row>
    <row r="36" spans="1:23" ht="17.25" customHeight="1">
      <c r="B36" s="99">
        <v>35</v>
      </c>
      <c r="C36" s="129">
        <v>100</v>
      </c>
      <c r="D36" s="132">
        <v>45.2</v>
      </c>
      <c r="E36" s="132">
        <v>53.4</v>
      </c>
      <c r="F36" s="132">
        <v>1.4</v>
      </c>
      <c r="G36" s="135">
        <v>29.1</v>
      </c>
      <c r="H36" s="135">
        <v>27.3</v>
      </c>
      <c r="I36" s="135">
        <v>1.8</v>
      </c>
      <c r="J36" s="135">
        <v>16.899999999999999</v>
      </c>
      <c r="K36" s="135">
        <v>16.7</v>
      </c>
      <c r="L36" s="135">
        <v>0.2</v>
      </c>
      <c r="M36" s="135">
        <v>5.0999999999999996</v>
      </c>
      <c r="N36" s="135">
        <v>0</v>
      </c>
      <c r="O36" s="135">
        <v>5.0999999999999996</v>
      </c>
      <c r="P36" s="135">
        <v>44.7</v>
      </c>
      <c r="Q36" s="135">
        <v>1.1000000000000001</v>
      </c>
      <c r="R36" s="135">
        <v>42.3</v>
      </c>
      <c r="S36" s="135">
        <v>1.3</v>
      </c>
      <c r="T36" s="135">
        <v>4.2</v>
      </c>
      <c r="U36" s="135">
        <v>0.1</v>
      </c>
      <c r="V36" s="135">
        <v>4</v>
      </c>
      <c r="W36" s="135">
        <v>0.1</v>
      </c>
    </row>
    <row r="37" spans="1:23" ht="17.25" customHeight="1">
      <c r="B37" s="99">
        <v>40</v>
      </c>
      <c r="C37" s="129">
        <v>100</v>
      </c>
      <c r="D37" s="132">
        <v>74.099999999999994</v>
      </c>
      <c r="E37" s="132">
        <v>25.7</v>
      </c>
      <c r="F37" s="132">
        <v>0.2</v>
      </c>
      <c r="G37" s="135">
        <v>46</v>
      </c>
      <c r="H37" s="135">
        <v>44.4</v>
      </c>
      <c r="I37" s="135">
        <v>1.6</v>
      </c>
      <c r="J37" s="135">
        <v>29.4</v>
      </c>
      <c r="K37" s="135">
        <v>29.3</v>
      </c>
      <c r="L37" s="135">
        <v>0.1</v>
      </c>
      <c r="M37" s="135">
        <v>7.2</v>
      </c>
      <c r="N37" s="135">
        <v>0</v>
      </c>
      <c r="O37" s="135">
        <v>7.2</v>
      </c>
      <c r="P37" s="135">
        <v>15.4</v>
      </c>
      <c r="Q37" s="135">
        <v>0.3</v>
      </c>
      <c r="R37" s="135">
        <v>14.9</v>
      </c>
      <c r="S37" s="135">
        <v>0.2</v>
      </c>
      <c r="T37" s="135">
        <v>2</v>
      </c>
      <c r="U37" s="135">
        <v>0</v>
      </c>
      <c r="V37" s="135">
        <v>1.9</v>
      </c>
      <c r="W37" s="135">
        <v>0</v>
      </c>
    </row>
    <row r="38" spans="1:23" ht="17.25" customHeight="1">
      <c r="B38" s="99">
        <v>45</v>
      </c>
      <c r="C38" s="129">
        <v>100</v>
      </c>
      <c r="D38" s="132">
        <v>86.4</v>
      </c>
      <c r="E38" s="132">
        <v>13.4</v>
      </c>
      <c r="F38" s="132">
        <v>0.3</v>
      </c>
      <c r="G38" s="135">
        <v>52</v>
      </c>
      <c r="H38" s="135">
        <v>51.2</v>
      </c>
      <c r="I38" s="135">
        <v>0.9</v>
      </c>
      <c r="J38" s="135">
        <v>34.9</v>
      </c>
      <c r="K38" s="135">
        <v>34.700000000000003</v>
      </c>
      <c r="L38" s="135">
        <v>0.3</v>
      </c>
      <c r="M38" s="135">
        <v>6.5</v>
      </c>
      <c r="N38" s="135">
        <v>0.1</v>
      </c>
      <c r="O38" s="135">
        <v>6.3</v>
      </c>
      <c r="P38" s="135">
        <v>5.5</v>
      </c>
      <c r="Q38" s="135">
        <v>0.2</v>
      </c>
      <c r="R38" s="135">
        <v>5.3</v>
      </c>
      <c r="S38" s="135">
        <v>0.1</v>
      </c>
      <c r="T38" s="135">
        <v>1.1000000000000001</v>
      </c>
      <c r="U38" s="135">
        <v>0.2</v>
      </c>
      <c r="V38" s="135">
        <v>0.6</v>
      </c>
      <c r="W38" s="135">
        <v>0.2</v>
      </c>
    </row>
    <row r="39" spans="1:23" ht="17.25" customHeight="1">
      <c r="B39" s="99">
        <v>50</v>
      </c>
      <c r="C39" s="129">
        <v>100</v>
      </c>
      <c r="D39" s="132">
        <v>90.7</v>
      </c>
      <c r="E39" s="132">
        <v>9.1999999999999993</v>
      </c>
      <c r="F39" s="132">
        <v>0</v>
      </c>
      <c r="G39" s="135">
        <v>50.3</v>
      </c>
      <c r="H39" s="135">
        <v>49.3</v>
      </c>
      <c r="I39" s="135">
        <v>1</v>
      </c>
      <c r="J39" s="135">
        <v>41.2</v>
      </c>
      <c r="K39" s="135">
        <v>41.1</v>
      </c>
      <c r="L39" s="135">
        <v>0.1</v>
      </c>
      <c r="M39" s="135">
        <v>5.9</v>
      </c>
      <c r="N39" s="135">
        <v>0.2</v>
      </c>
      <c r="O39" s="135">
        <v>5.7</v>
      </c>
      <c r="P39" s="135">
        <v>2.1</v>
      </c>
      <c r="Q39" s="135">
        <v>0.1</v>
      </c>
      <c r="R39" s="135">
        <v>2</v>
      </c>
      <c r="S39" s="135">
        <v>0</v>
      </c>
      <c r="T39" s="135">
        <v>0.5</v>
      </c>
      <c r="U39" s="135">
        <v>0.1</v>
      </c>
      <c r="V39" s="135">
        <v>0.4</v>
      </c>
      <c r="W39" s="135">
        <v>0</v>
      </c>
    </row>
    <row r="40" spans="1:23" ht="17.25" customHeight="1">
      <c r="B40" s="99">
        <v>55</v>
      </c>
      <c r="C40" s="129">
        <v>100</v>
      </c>
      <c r="D40" s="132">
        <v>94.2</v>
      </c>
      <c r="E40" s="132">
        <v>5.7</v>
      </c>
      <c r="F40" s="132">
        <v>0</v>
      </c>
      <c r="G40" s="135">
        <v>48.8</v>
      </c>
      <c r="H40" s="135">
        <v>47</v>
      </c>
      <c r="I40" s="135">
        <v>1.8</v>
      </c>
      <c r="J40" s="135">
        <v>47.1</v>
      </c>
      <c r="K40" s="135">
        <v>47.1</v>
      </c>
      <c r="L40" s="135">
        <v>0</v>
      </c>
      <c r="M40" s="135">
        <v>3.1</v>
      </c>
      <c r="N40" s="135">
        <v>0.1</v>
      </c>
      <c r="O40" s="135">
        <v>2.9</v>
      </c>
      <c r="P40" s="135">
        <v>0.8</v>
      </c>
      <c r="Q40" s="135">
        <v>0.1</v>
      </c>
      <c r="R40" s="135">
        <v>0.8</v>
      </c>
      <c r="S40" s="135">
        <v>0</v>
      </c>
      <c r="T40" s="135">
        <v>0.2</v>
      </c>
      <c r="U40" s="135">
        <v>0</v>
      </c>
      <c r="V40" s="135">
        <v>0.1</v>
      </c>
      <c r="W40" s="135">
        <v>0</v>
      </c>
    </row>
    <row r="41" spans="1:23" ht="17.25" customHeight="1">
      <c r="B41" s="99">
        <v>60</v>
      </c>
      <c r="C41" s="129">
        <v>100</v>
      </c>
      <c r="D41" s="132">
        <v>94.4</v>
      </c>
      <c r="E41" s="132">
        <v>5.6</v>
      </c>
      <c r="F41" s="132">
        <v>0.1</v>
      </c>
      <c r="G41" s="135">
        <v>59.5</v>
      </c>
      <c r="H41" s="135">
        <v>55.7</v>
      </c>
      <c r="I41" s="135">
        <v>3.8</v>
      </c>
      <c r="J41" s="135">
        <v>38.6</v>
      </c>
      <c r="K41" s="135">
        <v>38.6</v>
      </c>
      <c r="L41" s="135">
        <v>0</v>
      </c>
      <c r="M41" s="135">
        <v>1.4</v>
      </c>
      <c r="N41" s="135">
        <v>0.1</v>
      </c>
      <c r="O41" s="135">
        <v>1.3</v>
      </c>
      <c r="P41" s="135">
        <v>0.5</v>
      </c>
      <c r="Q41" s="135">
        <v>0.1</v>
      </c>
      <c r="R41" s="135">
        <v>0.4</v>
      </c>
      <c r="S41" s="135">
        <v>0</v>
      </c>
      <c r="T41" s="135">
        <v>0.1</v>
      </c>
      <c r="U41" s="135">
        <v>0</v>
      </c>
      <c r="V41" s="135">
        <v>0.1</v>
      </c>
      <c r="W41" s="135">
        <v>0</v>
      </c>
    </row>
    <row r="42" spans="1:23" ht="17.25" customHeight="1">
      <c r="A42" s="36" t="s">
        <v>95</v>
      </c>
      <c r="B42" s="99">
        <v>2</v>
      </c>
      <c r="C42" s="129">
        <v>100</v>
      </c>
      <c r="D42" s="132">
        <v>96</v>
      </c>
      <c r="E42" s="132">
        <v>3.9</v>
      </c>
      <c r="F42" s="132">
        <v>0</v>
      </c>
      <c r="G42" s="135">
        <v>69.900000000000006</v>
      </c>
      <c r="H42" s="135">
        <v>66.900000000000006</v>
      </c>
      <c r="I42" s="135">
        <v>3</v>
      </c>
      <c r="J42" s="135">
        <v>29.1</v>
      </c>
      <c r="K42" s="135">
        <v>29.1</v>
      </c>
      <c r="L42" s="135">
        <v>0</v>
      </c>
      <c r="M42" s="135">
        <v>0.7</v>
      </c>
      <c r="N42" s="135">
        <v>0</v>
      </c>
      <c r="O42" s="135">
        <v>0.7</v>
      </c>
      <c r="P42" s="135">
        <v>0.2</v>
      </c>
      <c r="Q42" s="135">
        <v>0</v>
      </c>
      <c r="R42" s="135">
        <v>0.1</v>
      </c>
      <c r="S42" s="135">
        <v>0</v>
      </c>
      <c r="T42" s="135">
        <v>0</v>
      </c>
      <c r="U42" s="135">
        <v>0</v>
      </c>
      <c r="V42" s="135">
        <v>0</v>
      </c>
      <c r="W42" s="135">
        <v>0</v>
      </c>
    </row>
    <row r="43" spans="1:23" ht="17.25" customHeight="1">
      <c r="B43" s="99">
        <v>7</v>
      </c>
      <c r="C43" s="129">
        <v>100</v>
      </c>
      <c r="D43" s="132">
        <v>93.9</v>
      </c>
      <c r="E43" s="132">
        <v>6.1</v>
      </c>
      <c r="F43" s="132">
        <v>0</v>
      </c>
      <c r="G43" s="135">
        <v>71.3</v>
      </c>
      <c r="H43" s="135">
        <v>66.2</v>
      </c>
      <c r="I43" s="135">
        <v>5.0999999999999996</v>
      </c>
      <c r="J43" s="135">
        <v>27.6</v>
      </c>
      <c r="K43" s="135">
        <v>27.6</v>
      </c>
      <c r="L43" s="135">
        <v>0</v>
      </c>
      <c r="M43" s="135">
        <v>0.9</v>
      </c>
      <c r="N43" s="135">
        <v>0</v>
      </c>
      <c r="O43" s="135">
        <v>0.9</v>
      </c>
      <c r="P43" s="135">
        <v>0.2</v>
      </c>
      <c r="Q43" s="135">
        <v>0</v>
      </c>
      <c r="R43" s="135">
        <v>0.1</v>
      </c>
      <c r="S43" s="135">
        <v>0</v>
      </c>
      <c r="T43" s="135">
        <v>0</v>
      </c>
      <c r="U43" s="135">
        <v>0</v>
      </c>
      <c r="V43" s="135">
        <v>0</v>
      </c>
      <c r="W43" s="135">
        <v>0</v>
      </c>
    </row>
    <row r="44" spans="1:23" ht="17.25" customHeight="1">
      <c r="B44" s="99">
        <v>12</v>
      </c>
      <c r="C44" s="129">
        <v>100</v>
      </c>
      <c r="D44" s="132">
        <v>93.9</v>
      </c>
      <c r="E44" s="132">
        <v>6.1</v>
      </c>
      <c r="F44" s="132">
        <v>0</v>
      </c>
      <c r="G44" s="135">
        <v>67.2</v>
      </c>
      <c r="H44" s="135">
        <v>62.1</v>
      </c>
      <c r="I44" s="135">
        <v>5.0999999999999996</v>
      </c>
      <c r="J44" s="135">
        <v>31.7</v>
      </c>
      <c r="K44" s="135">
        <v>31.7</v>
      </c>
      <c r="L44" s="135">
        <v>0</v>
      </c>
      <c r="M44" s="135">
        <v>0.7</v>
      </c>
      <c r="N44" s="135">
        <v>0</v>
      </c>
      <c r="O44" s="135">
        <v>0.7</v>
      </c>
      <c r="P44" s="135">
        <v>0.3</v>
      </c>
      <c r="Q44" s="135">
        <v>0</v>
      </c>
      <c r="R44" s="135">
        <v>0.3</v>
      </c>
      <c r="S44" s="135">
        <v>0</v>
      </c>
      <c r="T44" s="135">
        <v>0.1</v>
      </c>
      <c r="U44" s="137">
        <v>0</v>
      </c>
      <c r="V44" s="135">
        <v>0</v>
      </c>
      <c r="W44" s="135">
        <v>0</v>
      </c>
    </row>
    <row r="45" spans="1:23" ht="17.25" customHeight="1">
      <c r="B45" s="99">
        <v>17</v>
      </c>
      <c r="C45" s="129">
        <v>100</v>
      </c>
      <c r="D45" s="132">
        <v>93.2</v>
      </c>
      <c r="E45" s="132">
        <v>6.8</v>
      </c>
      <c r="F45" s="132">
        <v>0</v>
      </c>
      <c r="G45" s="135">
        <v>59.8</v>
      </c>
      <c r="H45" s="135">
        <v>56.7</v>
      </c>
      <c r="I45" s="135">
        <v>3.1</v>
      </c>
      <c r="J45" s="135">
        <v>39.200000000000003</v>
      </c>
      <c r="K45" s="135">
        <v>36.4</v>
      </c>
      <c r="L45" s="135">
        <v>2.8</v>
      </c>
      <c r="M45" s="135">
        <v>0.6</v>
      </c>
      <c r="N45" s="135">
        <v>0</v>
      </c>
      <c r="O45" s="135">
        <v>0.6</v>
      </c>
      <c r="P45" s="135">
        <v>0.4</v>
      </c>
      <c r="Q45" s="135">
        <v>0</v>
      </c>
      <c r="R45" s="135">
        <v>0.3</v>
      </c>
      <c r="S45" s="135">
        <v>0</v>
      </c>
      <c r="T45" s="135">
        <v>0</v>
      </c>
      <c r="U45" s="135">
        <v>0</v>
      </c>
      <c r="V45" s="135">
        <v>0</v>
      </c>
      <c r="W45" s="135">
        <v>0</v>
      </c>
    </row>
    <row r="46" spans="1:23" ht="17.25" customHeight="1">
      <c r="B46" s="99">
        <v>18</v>
      </c>
      <c r="C46" s="129">
        <v>100</v>
      </c>
      <c r="D46" s="132">
        <v>93.2</v>
      </c>
      <c r="E46" s="132">
        <v>6.8</v>
      </c>
      <c r="F46" s="132">
        <v>0</v>
      </c>
      <c r="G46" s="135">
        <v>59.4</v>
      </c>
      <c r="H46" s="135">
        <v>56.7</v>
      </c>
      <c r="I46" s="135">
        <v>2.7</v>
      </c>
      <c r="J46" s="135">
        <v>39.5</v>
      </c>
      <c r="K46" s="135">
        <v>36.4</v>
      </c>
      <c r="L46" s="135">
        <v>3.1</v>
      </c>
      <c r="M46" s="135">
        <v>0.7</v>
      </c>
      <c r="N46" s="135">
        <v>0.1</v>
      </c>
      <c r="O46" s="135">
        <v>0.6</v>
      </c>
      <c r="P46" s="135">
        <v>0.4</v>
      </c>
      <c r="Q46" s="135">
        <v>0</v>
      </c>
      <c r="R46" s="135">
        <v>0.3</v>
      </c>
      <c r="S46" s="135">
        <v>0</v>
      </c>
      <c r="T46" s="135">
        <v>0</v>
      </c>
      <c r="U46" s="135">
        <v>0</v>
      </c>
      <c r="V46" s="135">
        <v>0</v>
      </c>
      <c r="W46" s="135">
        <v>0</v>
      </c>
    </row>
    <row r="47" spans="1:23" ht="17.25" customHeight="1">
      <c r="B47" s="99">
        <v>19</v>
      </c>
      <c r="C47" s="129">
        <v>100</v>
      </c>
      <c r="D47" s="132">
        <v>93.1</v>
      </c>
      <c r="E47" s="132">
        <v>6.9</v>
      </c>
      <c r="F47" s="132">
        <v>0</v>
      </c>
      <c r="G47" s="135">
        <v>58.9</v>
      </c>
      <c r="H47" s="135">
        <v>56</v>
      </c>
      <c r="I47" s="135">
        <v>2.9</v>
      </c>
      <c r="J47" s="135">
        <v>40.200000000000003</v>
      </c>
      <c r="K47" s="135">
        <v>37</v>
      </c>
      <c r="L47" s="135">
        <v>3.2</v>
      </c>
      <c r="M47" s="135">
        <v>0.6</v>
      </c>
      <c r="N47" s="137">
        <v>0.1</v>
      </c>
      <c r="O47" s="135">
        <v>0.5</v>
      </c>
      <c r="P47" s="135">
        <v>0.3</v>
      </c>
      <c r="Q47" s="135">
        <v>0</v>
      </c>
      <c r="R47" s="135">
        <v>0.2</v>
      </c>
      <c r="S47" s="135">
        <v>0</v>
      </c>
      <c r="T47" s="135">
        <v>0</v>
      </c>
      <c r="U47" s="135">
        <v>0</v>
      </c>
      <c r="V47" s="135">
        <v>0</v>
      </c>
      <c r="W47" s="135">
        <v>0</v>
      </c>
    </row>
    <row r="48" spans="1:23" ht="17.25" customHeight="1">
      <c r="B48" s="99">
        <v>20</v>
      </c>
      <c r="C48" s="129">
        <v>100</v>
      </c>
      <c r="D48" s="132">
        <v>93.1</v>
      </c>
      <c r="E48" s="132">
        <v>6.9</v>
      </c>
      <c r="F48" s="132">
        <v>0</v>
      </c>
      <c r="G48" s="135">
        <v>58.6</v>
      </c>
      <c r="H48" s="135">
        <v>55.5</v>
      </c>
      <c r="I48" s="135">
        <v>3.1</v>
      </c>
      <c r="J48" s="135">
        <v>40.6</v>
      </c>
      <c r="K48" s="135">
        <v>37.5</v>
      </c>
      <c r="L48" s="135">
        <v>3.1</v>
      </c>
      <c r="M48" s="135">
        <v>0.5</v>
      </c>
      <c r="N48" s="137">
        <v>0.1</v>
      </c>
      <c r="O48" s="135">
        <v>0.4</v>
      </c>
      <c r="P48" s="135">
        <v>0.3</v>
      </c>
      <c r="Q48" s="135">
        <v>0</v>
      </c>
      <c r="R48" s="135">
        <v>0.2</v>
      </c>
      <c r="S48" s="135">
        <v>0</v>
      </c>
      <c r="T48" s="135">
        <v>0.1</v>
      </c>
      <c r="U48" s="135">
        <v>0</v>
      </c>
      <c r="V48" s="135">
        <v>0</v>
      </c>
      <c r="W48" s="135">
        <v>0</v>
      </c>
    </row>
    <row r="49" spans="1:23" ht="17.25" customHeight="1">
      <c r="B49" s="99">
        <v>21</v>
      </c>
      <c r="C49" s="129">
        <v>100</v>
      </c>
      <c r="D49" s="132">
        <v>92.696749032631544</v>
      </c>
      <c r="E49" s="132">
        <v>7.2514548612169039</v>
      </c>
      <c r="F49" s="132">
        <v>5.1796106151549316e-002</v>
      </c>
      <c r="G49" s="135">
        <v>60.135279241948744</v>
      </c>
      <c r="H49" s="135">
        <v>56.628378172511503</v>
      </c>
      <c r="I49" s="135">
        <v>3.5069010694372507</v>
      </c>
      <c r="J49" s="135">
        <v>39.06949818713629</v>
      </c>
      <c r="K49" s="135">
        <v>35.943450839401606</v>
      </c>
      <c r="L49" s="135">
        <v>3.1260473477346817</v>
      </c>
      <c r="M49" s="135">
        <v>0.4265561683068767</v>
      </c>
      <c r="N49" s="137">
        <v>4.2655616830687672e-002</v>
      </c>
      <c r="O49" s="135">
        <v>0.38390055147618896</v>
      </c>
      <c r="P49" s="135">
        <v>0.32296395600377809</v>
      </c>
      <c r="Q49" s="135">
        <v>6.7030255019652055e-002</v>
      </c>
      <c r="R49" s="135">
        <v>0.21632491392705888</v>
      </c>
      <c r="S49" s="135">
        <v>3.9608787057067121e-002</v>
      </c>
      <c r="T49" s="135">
        <v>4.5702446604308215e-002</v>
      </c>
      <c r="U49" s="135">
        <v>1.523414886810274e-002</v>
      </c>
      <c r="V49" s="135">
        <v>1.8280978641723289e-002</v>
      </c>
      <c r="W49" s="135">
        <v>1.2187319094482191e-002</v>
      </c>
    </row>
    <row r="50" spans="1:23" ht="17.25" customHeight="1">
      <c r="B50" s="99">
        <v>22</v>
      </c>
      <c r="C50" s="129">
        <v>100</v>
      </c>
      <c r="D50" s="132">
        <v>92.194735559346825</v>
      </c>
      <c r="E50" s="132">
        <v>7.771752376310018</v>
      </c>
      <c r="F50" s="132">
        <v>3.351206434316354e-002</v>
      </c>
      <c r="G50" s="135">
        <v>59.91652449427248</v>
      </c>
      <c r="H50" s="135">
        <v>55.885937119181087</v>
      </c>
      <c r="I50" s="135">
        <v>4.0305873750913959</v>
      </c>
      <c r="J50" s="135">
        <v>39.355349744089693</v>
      </c>
      <c r="K50" s="135">
        <v>36.199122593224473</v>
      </c>
      <c r="L50" s="135">
        <v>3.1562271508652207</v>
      </c>
      <c r="M50" s="135">
        <v>0.38995856690226666</v>
      </c>
      <c r="N50" s="137">
        <v>3.9605166951011454e-002</v>
      </c>
      <c r="O50" s="135">
        <v>0.3503533999512552</v>
      </c>
      <c r="P50" s="135">
        <v>0.29856202778454788</v>
      </c>
      <c r="Q50" s="135">
        <v>6.093102607847916e-002</v>
      </c>
      <c r="R50" s="135">
        <v>0.20716548866682916</v>
      </c>
      <c r="S50" s="135">
        <v>3.046551303923958e-002</v>
      </c>
      <c r="T50" s="135">
        <v>3.9605166951011454e-002</v>
      </c>
      <c r="U50" s="135">
        <v>9.1396539117718743e-003</v>
      </c>
      <c r="V50" s="135">
        <v>2.741896173531562e-002</v>
      </c>
      <c r="W50" s="135">
        <v>3.0465513039239583e-003</v>
      </c>
    </row>
    <row r="51" spans="1:23" ht="17.25" customHeight="1">
      <c r="B51" s="99">
        <v>23</v>
      </c>
      <c r="C51" s="129">
        <v>100</v>
      </c>
      <c r="D51" s="132">
        <v>90.911344550835111</v>
      </c>
      <c r="E51" s="132">
        <v>9.0483716029872028</v>
      </c>
      <c r="F51" s="132">
        <v>4.0283846177682749e-002</v>
      </c>
      <c r="G51" s="135">
        <v>61.841901397539587</v>
      </c>
      <c r="H51" s="135">
        <v>56.775433051346411</v>
      </c>
      <c r="I51" s="135">
        <v>5.0664683461931768</v>
      </c>
      <c r="J51" s="135">
        <v>37.510458306219206</v>
      </c>
      <c r="K51" s="135">
        <v>34.036751262743643</v>
      </c>
      <c r="L51" s="135">
        <v>3.4737070434755664</v>
      </c>
      <c r="M51" s="135">
        <v>0.39973970437854417</v>
      </c>
      <c r="N51" s="137">
        <v>4.3382603575966038e-002</v>
      </c>
      <c r="O51" s="135">
        <v>0.3563571008025781</v>
      </c>
      <c r="P51" s="135">
        <v>0.21381426048154689</v>
      </c>
      <c r="Q51" s="135">
        <v>4.6481360974249326e-002</v>
      </c>
      <c r="R51" s="135">
        <v>0.14254284032103126</v>
      </c>
      <c r="S51" s="135">
        <v>2.4790059186266304e-002</v>
      </c>
      <c r="T51" s="135">
        <v>3.4086331381116171e-002</v>
      </c>
      <c r="U51" s="135">
        <v>9.2962721948498649e-003</v>
      </c>
      <c r="V51" s="135">
        <v>9.2962721948498649e-003</v>
      </c>
      <c r="W51" s="135">
        <v>1.5493786991416443e-002</v>
      </c>
    </row>
    <row r="52" spans="1:23" ht="17.25" customHeight="1">
      <c r="B52" s="99">
        <v>24</v>
      </c>
      <c r="C52" s="129">
        <v>100</v>
      </c>
      <c r="D52" s="132">
        <v>90.74</v>
      </c>
      <c r="E52" s="132">
        <v>9.2200000000000006</v>
      </c>
      <c r="F52" s="132">
        <v>4.e-002</v>
      </c>
      <c r="G52" s="135">
        <v>63.63</v>
      </c>
      <c r="H52" s="135">
        <v>58.45</v>
      </c>
      <c r="I52" s="135">
        <v>5.18</v>
      </c>
      <c r="J52" s="135">
        <v>35.71</v>
      </c>
      <c r="K52" s="135">
        <v>32.17</v>
      </c>
      <c r="L52" s="135">
        <v>3.54</v>
      </c>
      <c r="M52" s="135">
        <v>0.42</v>
      </c>
      <c r="N52" s="135">
        <v>5.e-002</v>
      </c>
      <c r="O52" s="135">
        <v>0.37</v>
      </c>
      <c r="P52" s="135">
        <v>0.2</v>
      </c>
      <c r="Q52" s="135">
        <v>5.e-002</v>
      </c>
      <c r="R52" s="135">
        <v>0.13</v>
      </c>
      <c r="S52" s="135">
        <v>2.e-002</v>
      </c>
      <c r="T52" s="135">
        <v>3.e-002</v>
      </c>
      <c r="U52" s="135">
        <v>1.e-002</v>
      </c>
      <c r="V52" s="135">
        <v>0</v>
      </c>
      <c r="W52" s="135">
        <v>2.e-002</v>
      </c>
    </row>
    <row r="53" spans="1:23" ht="17.25" customHeight="1">
      <c r="B53" s="99">
        <v>25</v>
      </c>
      <c r="C53" s="129">
        <v>100</v>
      </c>
      <c r="D53" s="132">
        <v>90.56</v>
      </c>
      <c r="E53" s="132">
        <v>9.39</v>
      </c>
      <c r="F53" s="132">
        <v>5.e-002</v>
      </c>
      <c r="G53" s="135">
        <v>65.209999999999994</v>
      </c>
      <c r="H53" s="135">
        <v>59.83</v>
      </c>
      <c r="I53" s="135">
        <v>5.39</v>
      </c>
      <c r="J53" s="135">
        <v>34.200000000000003</v>
      </c>
      <c r="K53" s="135">
        <v>30.62</v>
      </c>
      <c r="L53" s="135">
        <v>3.58</v>
      </c>
      <c r="M53" s="135">
        <v>0.38</v>
      </c>
      <c r="N53" s="135">
        <v>7.0000000000000007e-002</v>
      </c>
      <c r="O53" s="135">
        <v>0.31</v>
      </c>
      <c r="P53" s="135">
        <v>0.17</v>
      </c>
      <c r="Q53" s="135">
        <v>3.e-002</v>
      </c>
      <c r="R53" s="135">
        <v>0.1</v>
      </c>
      <c r="S53" s="135">
        <v>3.e-002</v>
      </c>
      <c r="T53" s="135">
        <v>4.e-002</v>
      </c>
      <c r="U53" s="135">
        <v>1.e-002</v>
      </c>
      <c r="V53" s="135">
        <v>1.e-002</v>
      </c>
      <c r="W53" s="135">
        <v>2.e-002</v>
      </c>
    </row>
    <row r="54" spans="1:23" ht="17.25" customHeight="1">
      <c r="B54" s="99">
        <v>26</v>
      </c>
      <c r="C54" s="129">
        <v>100</v>
      </c>
      <c r="D54" s="132">
        <v>91.1</v>
      </c>
      <c r="E54" s="132">
        <v>8.85</v>
      </c>
      <c r="F54" s="132">
        <v>5.e-002</v>
      </c>
      <c r="G54" s="132">
        <v>65.27</v>
      </c>
      <c r="H54" s="132">
        <v>60.22</v>
      </c>
      <c r="I54" s="132">
        <v>5.05</v>
      </c>
      <c r="J54" s="132">
        <v>34.19</v>
      </c>
      <c r="K54" s="132">
        <v>30.78</v>
      </c>
      <c r="L54" s="132">
        <v>3.41</v>
      </c>
      <c r="M54" s="132">
        <v>0.36</v>
      </c>
      <c r="N54" s="132">
        <v>6.e-002</v>
      </c>
      <c r="O54" s="132">
        <v>0.3</v>
      </c>
      <c r="P54" s="132">
        <v>0.16</v>
      </c>
      <c r="Q54" s="132">
        <v>4.e-002</v>
      </c>
      <c r="R54" s="132">
        <v>9.e-002</v>
      </c>
      <c r="S54" s="132">
        <v>3.e-002</v>
      </c>
      <c r="T54" s="132">
        <v>3.e-002</v>
      </c>
      <c r="U54" s="132">
        <v>1.e-002</v>
      </c>
      <c r="V54" s="132">
        <v>0</v>
      </c>
      <c r="W54" s="132">
        <v>2.e-002</v>
      </c>
    </row>
    <row r="55" spans="1:23" ht="17.25" customHeight="1">
      <c r="B55" s="99">
        <v>27</v>
      </c>
      <c r="C55" s="129">
        <v>100</v>
      </c>
      <c r="D55" s="132">
        <v>90.29</v>
      </c>
      <c r="E55" s="132">
        <v>9.68</v>
      </c>
      <c r="F55" s="132">
        <v>3.e-002</v>
      </c>
      <c r="G55" s="132">
        <v>65.790000000000006</v>
      </c>
      <c r="H55" s="132">
        <v>59.32</v>
      </c>
      <c r="I55" s="132">
        <v>6.46</v>
      </c>
      <c r="J55" s="132">
        <v>33.76</v>
      </c>
      <c r="K55" s="132">
        <v>30.89</v>
      </c>
      <c r="L55" s="132">
        <v>2.87</v>
      </c>
      <c r="M55" s="132">
        <v>0.28000000000000003</v>
      </c>
      <c r="N55" s="132">
        <v>5.e-002</v>
      </c>
      <c r="O55" s="132">
        <v>0.23</v>
      </c>
      <c r="P55" s="132">
        <v>0.15</v>
      </c>
      <c r="Q55" s="132">
        <v>3.e-002</v>
      </c>
      <c r="R55" s="132">
        <v>0.1</v>
      </c>
      <c r="S55" s="132">
        <v>3.e-002</v>
      </c>
      <c r="T55" s="132">
        <v>2.e-002</v>
      </c>
      <c r="U55" s="132">
        <v>0</v>
      </c>
      <c r="V55" s="132">
        <v>1.e-002</v>
      </c>
      <c r="W55" s="132">
        <v>1.e-002</v>
      </c>
    </row>
    <row r="56" spans="1:23" ht="17.25" customHeight="1">
      <c r="B56" s="99">
        <v>28</v>
      </c>
      <c r="C56" s="129">
        <v>100</v>
      </c>
      <c r="D56" s="132">
        <v>90.962625093607457</v>
      </c>
      <c r="E56" s="132">
        <v>8.9999319218462794</v>
      </c>
      <c r="F56" s="132">
        <v>3.7442984546259106e-002</v>
      </c>
      <c r="G56" s="132">
        <v>65.875825447613863</v>
      </c>
      <c r="H56" s="132">
        <v>59.568384505412212</v>
      </c>
      <c r="I56" s="132">
        <v>6.307440942201648</v>
      </c>
      <c r="J56" s="132">
        <v>33.668050922458981</v>
      </c>
      <c r="K56" s="132">
        <v>31.302335080672609</v>
      </c>
      <c r="L56" s="132">
        <v>2.3657158417863706</v>
      </c>
      <c r="M56" s="132">
        <v>0.26210089182381374</v>
      </c>
      <c r="N56" s="132">
        <v>2.7231261488188444e-002</v>
      </c>
      <c r="O56" s="132">
        <v>0.23486963033562527</v>
      </c>
      <c r="P56" s="132">
        <v>0.16338756892913064</v>
      </c>
      <c r="Q56" s="132">
        <v>4.7654707604329771e-002</v>
      </c>
      <c r="R56" s="132">
        <v>8.8501599836612432e-002</v>
      </c>
      <c r="S56" s="132">
        <v>2.7231261488188444e-002</v>
      </c>
      <c r="T56" s="132">
        <v>3.0635169174211996e-002</v>
      </c>
      <c r="U56" s="132">
        <v>1.7019538430117775e-002</v>
      </c>
      <c r="V56" s="132">
        <v>3.4039076860235555e-003</v>
      </c>
      <c r="W56" s="132">
        <v>1.0211723058070665e-002</v>
      </c>
    </row>
    <row r="57" spans="1:23" ht="10.5" customHeight="1">
      <c r="A57" s="98"/>
      <c r="B57" s="98"/>
      <c r="C57" s="130"/>
      <c r="D57" s="133"/>
      <c r="E57" s="133"/>
      <c r="F57" s="133"/>
      <c r="G57" s="133"/>
      <c r="H57" s="133"/>
      <c r="I57" s="133"/>
      <c r="J57" s="133"/>
      <c r="K57" s="133"/>
      <c r="L57" s="133"/>
      <c r="M57" s="133"/>
      <c r="N57" s="133"/>
      <c r="O57" s="133"/>
      <c r="P57" s="133"/>
      <c r="Q57" s="133"/>
      <c r="R57" s="133"/>
      <c r="S57" s="133"/>
      <c r="T57" s="133"/>
      <c r="U57" s="133"/>
      <c r="V57" s="133"/>
      <c r="W57" s="133"/>
    </row>
    <row r="58" spans="1:23" ht="14.25">
      <c r="A58" s="97"/>
      <c r="B58" s="97"/>
      <c r="C58" s="131"/>
      <c r="D58" s="134"/>
      <c r="E58" s="134"/>
      <c r="F58" s="134"/>
      <c r="G58" s="136" t="s">
        <v>100</v>
      </c>
      <c r="H58" s="136"/>
      <c r="I58" s="136"/>
      <c r="J58" s="136"/>
      <c r="K58" s="136"/>
      <c r="L58" s="136"/>
      <c r="M58" s="136"/>
      <c r="N58" s="136"/>
      <c r="O58" s="136"/>
      <c r="P58" s="136"/>
      <c r="Q58" s="136"/>
      <c r="R58" s="136" t="s">
        <v>74</v>
      </c>
      <c r="S58" s="134"/>
      <c r="T58" s="134"/>
      <c r="U58" s="134"/>
      <c r="V58" s="134"/>
      <c r="W58" s="134"/>
    </row>
    <row r="59" spans="1:23">
      <c r="B59" s="126" t="s">
        <v>88</v>
      </c>
      <c r="C59" s="129"/>
      <c r="D59" s="132"/>
      <c r="E59" s="132"/>
      <c r="F59" s="132"/>
      <c r="G59" s="132"/>
      <c r="H59" s="132"/>
      <c r="I59" s="132"/>
      <c r="J59" s="132"/>
      <c r="K59" s="132"/>
      <c r="L59" s="132"/>
      <c r="M59" s="132"/>
      <c r="N59" s="132"/>
      <c r="O59" s="132"/>
      <c r="P59" s="132" t="s">
        <v>91</v>
      </c>
      <c r="Q59" s="132"/>
      <c r="R59" s="132"/>
      <c r="S59" s="132"/>
      <c r="T59" s="132"/>
      <c r="U59" s="132"/>
      <c r="V59" s="132"/>
      <c r="W59" s="132"/>
    </row>
    <row r="60" spans="1:23" ht="17.25" customHeight="1">
      <c r="A60" s="36" t="s">
        <v>17</v>
      </c>
      <c r="B60" s="99">
        <v>25</v>
      </c>
      <c r="C60" s="129">
        <v>100</v>
      </c>
      <c r="D60" s="132">
        <v>1.8</v>
      </c>
      <c r="E60" s="132">
        <v>78.900000000000006</v>
      </c>
      <c r="F60" s="132">
        <v>19.399999999999999</v>
      </c>
      <c r="G60" s="135">
        <v>0.5</v>
      </c>
      <c r="H60" s="135">
        <v>0.4</v>
      </c>
      <c r="I60" s="135">
        <v>0.1</v>
      </c>
      <c r="J60" s="135">
        <v>0.2</v>
      </c>
      <c r="K60" s="135">
        <v>0.2</v>
      </c>
      <c r="L60" s="135">
        <v>0.1</v>
      </c>
      <c r="M60" s="135">
        <v>0.1</v>
      </c>
      <c r="N60" s="135">
        <v>0</v>
      </c>
      <c r="O60" s="135">
        <v>0.1</v>
      </c>
      <c r="P60" s="135">
        <v>99.2</v>
      </c>
      <c r="Q60" s="135">
        <v>1.2</v>
      </c>
      <c r="R60" s="135">
        <v>78.599999999999994</v>
      </c>
      <c r="S60" s="135">
        <v>19.399999999999999</v>
      </c>
      <c r="T60" s="135" t="s">
        <v>93</v>
      </c>
      <c r="U60" s="135" t="s">
        <v>93</v>
      </c>
      <c r="V60" s="135" t="s">
        <v>93</v>
      </c>
      <c r="W60" s="135" t="s">
        <v>93</v>
      </c>
    </row>
    <row r="61" spans="1:23" ht="17.25" customHeight="1">
      <c r="B61" s="99">
        <v>30</v>
      </c>
      <c r="C61" s="129">
        <v>100</v>
      </c>
      <c r="D61" s="132">
        <v>7.1</v>
      </c>
      <c r="E61" s="132">
        <v>75.5</v>
      </c>
      <c r="F61" s="132">
        <v>17.399999999999999</v>
      </c>
      <c r="G61" s="135">
        <v>4.0999999999999996</v>
      </c>
      <c r="H61" s="135">
        <v>3.6</v>
      </c>
      <c r="I61" s="135">
        <v>0.5</v>
      </c>
      <c r="J61" s="135">
        <v>1.4</v>
      </c>
      <c r="K61" s="135">
        <v>1.3</v>
      </c>
      <c r="L61" s="135">
        <v>0.1</v>
      </c>
      <c r="M61" s="135">
        <v>0.2</v>
      </c>
      <c r="N61" s="137" t="s">
        <v>45</v>
      </c>
      <c r="O61" s="135">
        <v>0.2</v>
      </c>
      <c r="P61" s="135">
        <v>90.9</v>
      </c>
      <c r="Q61" s="135">
        <v>2.1</v>
      </c>
      <c r="R61" s="135">
        <v>71.8</v>
      </c>
      <c r="S61" s="135">
        <v>17.100000000000001</v>
      </c>
      <c r="T61" s="135">
        <v>3.5</v>
      </c>
      <c r="U61" s="135">
        <v>0.1</v>
      </c>
      <c r="V61" s="135">
        <v>3</v>
      </c>
      <c r="W61" s="135">
        <v>0.3</v>
      </c>
    </row>
    <row r="62" spans="1:23" ht="17.25" customHeight="1">
      <c r="B62" s="99">
        <v>35</v>
      </c>
      <c r="C62" s="129">
        <v>100</v>
      </c>
      <c r="D62" s="132">
        <v>21.9</v>
      </c>
      <c r="E62" s="132">
        <v>68.2</v>
      </c>
      <c r="F62" s="132">
        <v>9.8000000000000007</v>
      </c>
      <c r="G62" s="135">
        <v>13.2</v>
      </c>
      <c r="H62" s="135">
        <v>12.4</v>
      </c>
      <c r="I62" s="135">
        <v>0.8</v>
      </c>
      <c r="J62" s="135">
        <v>7.4</v>
      </c>
      <c r="K62" s="135">
        <v>7.2</v>
      </c>
      <c r="L62" s="135">
        <v>0.2</v>
      </c>
      <c r="M62" s="135">
        <v>1.5</v>
      </c>
      <c r="N62" s="135">
        <v>0</v>
      </c>
      <c r="O62" s="135">
        <v>1.5</v>
      </c>
      <c r="P62" s="135">
        <v>72.8</v>
      </c>
      <c r="Q62" s="135">
        <v>2.2000000000000002</v>
      </c>
      <c r="R62" s="135">
        <v>61.1</v>
      </c>
      <c r="S62" s="135">
        <v>9.6</v>
      </c>
      <c r="T62" s="135">
        <v>5</v>
      </c>
      <c r="U62" s="135">
        <v>0.2</v>
      </c>
      <c r="V62" s="135">
        <v>4.5999999999999996</v>
      </c>
      <c r="W62" s="135">
        <v>0.3</v>
      </c>
    </row>
    <row r="63" spans="1:23" ht="17.25" customHeight="1">
      <c r="B63" s="99">
        <v>40</v>
      </c>
      <c r="C63" s="129">
        <v>100</v>
      </c>
      <c r="D63" s="132">
        <v>46.3</v>
      </c>
      <c r="E63" s="132">
        <v>51</v>
      </c>
      <c r="F63" s="132">
        <v>2.8</v>
      </c>
      <c r="G63" s="135">
        <v>29.4</v>
      </c>
      <c r="H63" s="135">
        <v>27.3</v>
      </c>
      <c r="I63" s="135">
        <v>2.1</v>
      </c>
      <c r="J63" s="135">
        <v>18.2</v>
      </c>
      <c r="K63" s="135">
        <v>17.899999999999999</v>
      </c>
      <c r="L63" s="135">
        <v>0.3</v>
      </c>
      <c r="M63" s="135">
        <v>8.1999999999999993</v>
      </c>
      <c r="N63" s="135">
        <v>0.1</v>
      </c>
      <c r="O63" s="135">
        <v>8</v>
      </c>
      <c r="P63" s="135">
        <v>40.799999999999997</v>
      </c>
      <c r="Q63" s="135">
        <v>0.9</v>
      </c>
      <c r="R63" s="135">
        <v>37.299999999999997</v>
      </c>
      <c r="S63" s="135">
        <v>2.7</v>
      </c>
      <c r="T63" s="135">
        <v>3.5</v>
      </c>
      <c r="U63" s="135">
        <v>0.1</v>
      </c>
      <c r="V63" s="135">
        <v>3.3</v>
      </c>
      <c r="W63" s="135">
        <v>0.1</v>
      </c>
    </row>
    <row r="64" spans="1:23" ht="17.25" customHeight="1">
      <c r="B64" s="99">
        <v>45</v>
      </c>
      <c r="C64" s="129">
        <v>100</v>
      </c>
      <c r="D64" s="132">
        <v>66.8</v>
      </c>
      <c r="E64" s="132">
        <v>32.5</v>
      </c>
      <c r="F64" s="132">
        <v>0.7</v>
      </c>
      <c r="G64" s="135">
        <v>45.5</v>
      </c>
      <c r="H64" s="135">
        <v>43.2</v>
      </c>
      <c r="I64" s="135">
        <v>2.2999999999999998</v>
      </c>
      <c r="J64" s="135">
        <v>22.5</v>
      </c>
      <c r="K64" s="135">
        <v>22.3</v>
      </c>
      <c r="L64" s="135">
        <v>0.2</v>
      </c>
      <c r="M64" s="135">
        <v>14.6</v>
      </c>
      <c r="N64" s="135">
        <v>0.9</v>
      </c>
      <c r="O64" s="135">
        <v>13.7</v>
      </c>
      <c r="P64" s="135">
        <v>15.7</v>
      </c>
      <c r="Q64" s="135">
        <v>0.3</v>
      </c>
      <c r="R64" s="135">
        <v>14.8</v>
      </c>
      <c r="S64" s="135">
        <v>0.6</v>
      </c>
      <c r="T64" s="135">
        <v>1.6</v>
      </c>
      <c r="U64" s="135">
        <v>0.1</v>
      </c>
      <c r="V64" s="135">
        <v>1.5</v>
      </c>
      <c r="W64" s="137">
        <v>0.1</v>
      </c>
    </row>
    <row r="65" spans="1:24" ht="17.25" customHeight="1">
      <c r="B65" s="99">
        <v>50</v>
      </c>
      <c r="C65" s="129">
        <v>100</v>
      </c>
      <c r="D65" s="132">
        <v>75.3</v>
      </c>
      <c r="E65" s="132">
        <v>24.5</v>
      </c>
      <c r="F65" s="132">
        <v>0.2</v>
      </c>
      <c r="G65" s="135">
        <v>47.3</v>
      </c>
      <c r="H65" s="135">
        <v>45.6</v>
      </c>
      <c r="I65" s="135">
        <v>1.7</v>
      </c>
      <c r="J65" s="135">
        <v>28.2</v>
      </c>
      <c r="K65" s="135">
        <v>28.1</v>
      </c>
      <c r="L65" s="135">
        <v>0.1</v>
      </c>
      <c r="M65" s="135">
        <v>18.600000000000001</v>
      </c>
      <c r="N65" s="135">
        <v>1.6</v>
      </c>
      <c r="O65" s="135">
        <v>17.100000000000001</v>
      </c>
      <c r="P65" s="135">
        <v>4.9000000000000004</v>
      </c>
      <c r="Q65" s="135">
        <v>0.1</v>
      </c>
      <c r="R65" s="135">
        <v>4.7</v>
      </c>
      <c r="S65" s="135">
        <v>0.1</v>
      </c>
      <c r="T65" s="135">
        <v>1</v>
      </c>
      <c r="U65" s="135">
        <v>0</v>
      </c>
      <c r="V65" s="135">
        <v>0.9</v>
      </c>
      <c r="W65" s="135">
        <v>0</v>
      </c>
    </row>
    <row r="66" spans="1:24" ht="17.25" customHeight="1">
      <c r="B66" s="99">
        <v>55</v>
      </c>
      <c r="C66" s="129">
        <v>100</v>
      </c>
      <c r="D66" s="132">
        <v>86.1</v>
      </c>
      <c r="E66" s="132">
        <v>13.8</v>
      </c>
      <c r="F66" s="132">
        <v>0.1</v>
      </c>
      <c r="G66" s="135">
        <v>49.4</v>
      </c>
      <c r="H66" s="135">
        <v>46.5</v>
      </c>
      <c r="I66" s="135">
        <v>3</v>
      </c>
      <c r="J66" s="135">
        <v>38.299999999999997</v>
      </c>
      <c r="K66" s="135">
        <v>38.299999999999997</v>
      </c>
      <c r="L66" s="135">
        <v>0.1</v>
      </c>
      <c r="M66" s="135">
        <v>10.1</v>
      </c>
      <c r="N66" s="135">
        <v>1.2</v>
      </c>
      <c r="O66" s="135">
        <v>8.9</v>
      </c>
      <c r="P66" s="135">
        <v>1.8</v>
      </c>
      <c r="Q66" s="135">
        <v>0.1</v>
      </c>
      <c r="R66" s="135">
        <v>1.7</v>
      </c>
      <c r="S66" s="135">
        <v>0.1</v>
      </c>
      <c r="T66" s="135">
        <v>0.3</v>
      </c>
      <c r="U66" s="137">
        <v>0</v>
      </c>
      <c r="V66" s="135">
        <v>0.3</v>
      </c>
      <c r="W66" s="135">
        <v>0</v>
      </c>
    </row>
    <row r="67" spans="1:24" s="99" customFormat="1" ht="17.25" customHeight="1">
      <c r="B67" s="99">
        <v>60</v>
      </c>
      <c r="C67" s="129">
        <v>100</v>
      </c>
      <c r="D67" s="132">
        <v>87.6</v>
      </c>
      <c r="E67" s="132">
        <v>12.4</v>
      </c>
      <c r="F67" s="132">
        <v>0.1</v>
      </c>
      <c r="G67" s="132">
        <v>58.3</v>
      </c>
      <c r="H67" s="132">
        <v>51.7</v>
      </c>
      <c r="I67" s="132">
        <v>6.6</v>
      </c>
      <c r="J67" s="132">
        <v>35.299999999999997</v>
      </c>
      <c r="K67" s="132">
        <v>35.200000000000003</v>
      </c>
      <c r="L67" s="132">
        <v>0</v>
      </c>
      <c r="M67" s="132">
        <v>5.4</v>
      </c>
      <c r="N67" s="132">
        <v>0.6</v>
      </c>
      <c r="O67" s="132">
        <v>4.8</v>
      </c>
      <c r="P67" s="132">
        <v>0.8</v>
      </c>
      <c r="Q67" s="132">
        <v>0.1</v>
      </c>
      <c r="R67" s="132">
        <v>0.7</v>
      </c>
      <c r="S67" s="132">
        <v>0.1</v>
      </c>
      <c r="T67" s="132">
        <v>0.2</v>
      </c>
      <c r="U67" s="132">
        <v>0</v>
      </c>
      <c r="V67" s="132">
        <v>0.2</v>
      </c>
      <c r="W67" s="132">
        <v>0</v>
      </c>
    </row>
    <row r="68" spans="1:24" s="99" customFormat="1" ht="17.25" customHeight="1">
      <c r="A68" s="99" t="s">
        <v>95</v>
      </c>
      <c r="B68" s="99">
        <v>2</v>
      </c>
      <c r="C68" s="129">
        <v>100</v>
      </c>
      <c r="D68" s="132">
        <v>91.8</v>
      </c>
      <c r="E68" s="132">
        <v>8.1999999999999993</v>
      </c>
      <c r="F68" s="132">
        <v>0.1</v>
      </c>
      <c r="G68" s="132">
        <v>73</v>
      </c>
      <c r="H68" s="132">
        <v>67.5</v>
      </c>
      <c r="I68" s="132">
        <v>5.5</v>
      </c>
      <c r="J68" s="132">
        <v>24.2</v>
      </c>
      <c r="K68" s="132">
        <v>24.2</v>
      </c>
      <c r="L68" s="132">
        <v>0</v>
      </c>
      <c r="M68" s="132">
        <v>2.2999999999999998</v>
      </c>
      <c r="N68" s="132">
        <v>0</v>
      </c>
      <c r="O68" s="132">
        <v>2.2999999999999998</v>
      </c>
      <c r="P68" s="132">
        <v>0.4</v>
      </c>
      <c r="Q68" s="132">
        <v>0</v>
      </c>
      <c r="R68" s="132">
        <v>0.3</v>
      </c>
      <c r="S68" s="132">
        <v>0.1</v>
      </c>
      <c r="T68" s="132">
        <v>0.1</v>
      </c>
      <c r="U68" s="132">
        <v>0</v>
      </c>
      <c r="V68" s="132">
        <v>0.1</v>
      </c>
      <c r="W68" s="138" t="s">
        <v>45</v>
      </c>
    </row>
    <row r="69" spans="1:24" s="99" customFormat="1" ht="17.25" customHeight="1">
      <c r="B69" s="99">
        <v>7</v>
      </c>
      <c r="C69" s="129">
        <v>100</v>
      </c>
      <c r="D69" s="132">
        <v>92.6</v>
      </c>
      <c r="E69" s="132">
        <v>7.3</v>
      </c>
      <c r="F69" s="132">
        <v>0.1</v>
      </c>
      <c r="G69" s="132">
        <v>74.8</v>
      </c>
      <c r="H69" s="132">
        <v>69.099999999999994</v>
      </c>
      <c r="I69" s="132">
        <v>5.7</v>
      </c>
      <c r="J69" s="132">
        <v>23.3</v>
      </c>
      <c r="K69" s="132">
        <v>23.3</v>
      </c>
      <c r="L69" s="132">
        <v>0</v>
      </c>
      <c r="M69" s="132">
        <v>1.5</v>
      </c>
      <c r="N69" s="132">
        <v>0.1</v>
      </c>
      <c r="O69" s="132">
        <v>1.4</v>
      </c>
      <c r="P69" s="132">
        <v>0.4</v>
      </c>
      <c r="Q69" s="132">
        <v>0.1</v>
      </c>
      <c r="R69" s="132">
        <v>0.2</v>
      </c>
      <c r="S69" s="132">
        <v>0.1</v>
      </c>
      <c r="T69" s="132">
        <v>0.1</v>
      </c>
      <c r="U69" s="132">
        <v>0</v>
      </c>
      <c r="V69" s="132">
        <v>0</v>
      </c>
      <c r="W69" s="138">
        <v>0</v>
      </c>
    </row>
    <row r="70" spans="1:24" s="99" customFormat="1" ht="17.25" customHeight="1">
      <c r="B70" s="99">
        <v>12</v>
      </c>
      <c r="C70" s="129">
        <v>100</v>
      </c>
      <c r="D70" s="132">
        <v>93</v>
      </c>
      <c r="E70" s="132">
        <v>7</v>
      </c>
      <c r="F70" s="132">
        <v>0</v>
      </c>
      <c r="G70" s="132">
        <v>78.599999999999994</v>
      </c>
      <c r="H70" s="132">
        <v>72.900000000000006</v>
      </c>
      <c r="I70" s="132">
        <v>5.8</v>
      </c>
      <c r="J70" s="132">
        <v>20</v>
      </c>
      <c r="K70" s="132">
        <v>20</v>
      </c>
      <c r="L70" s="132">
        <v>0</v>
      </c>
      <c r="M70" s="132">
        <v>1</v>
      </c>
      <c r="N70" s="132">
        <v>0.1</v>
      </c>
      <c r="O70" s="132">
        <v>0.9</v>
      </c>
      <c r="P70" s="132">
        <v>0.3</v>
      </c>
      <c r="Q70" s="132">
        <v>0</v>
      </c>
      <c r="R70" s="132">
        <v>0.3</v>
      </c>
      <c r="S70" s="132">
        <v>0</v>
      </c>
      <c r="T70" s="132">
        <v>0</v>
      </c>
      <c r="U70" s="138" t="s">
        <v>45</v>
      </c>
      <c r="V70" s="132">
        <v>0</v>
      </c>
      <c r="W70" s="138">
        <v>0</v>
      </c>
    </row>
    <row r="71" spans="1:24" ht="17.25" customHeight="1">
      <c r="B71" s="36">
        <v>17</v>
      </c>
      <c r="C71" s="129">
        <v>100</v>
      </c>
      <c r="D71" s="132">
        <v>93.8</v>
      </c>
      <c r="E71" s="132">
        <v>6.1</v>
      </c>
      <c r="F71" s="132">
        <v>0.1</v>
      </c>
      <c r="G71" s="132">
        <v>74.5</v>
      </c>
      <c r="H71" s="132">
        <v>70.099999999999994</v>
      </c>
      <c r="I71" s="132">
        <v>4.5</v>
      </c>
      <c r="J71" s="132">
        <v>24.1</v>
      </c>
      <c r="K71" s="132">
        <v>23.7</v>
      </c>
      <c r="L71" s="132">
        <v>0.4</v>
      </c>
      <c r="M71" s="132">
        <v>0.9</v>
      </c>
      <c r="N71" s="132">
        <v>0</v>
      </c>
      <c r="O71" s="132">
        <v>0.9</v>
      </c>
      <c r="P71" s="132">
        <v>0.3</v>
      </c>
      <c r="Q71" s="132">
        <v>0</v>
      </c>
      <c r="R71" s="132">
        <v>0.3</v>
      </c>
      <c r="S71" s="132">
        <v>0</v>
      </c>
      <c r="T71" s="132">
        <v>0.1</v>
      </c>
      <c r="U71" s="132">
        <v>0</v>
      </c>
      <c r="V71" s="132">
        <v>0</v>
      </c>
      <c r="W71" s="132">
        <v>0</v>
      </c>
    </row>
    <row r="72" spans="1:24" ht="17.25" customHeight="1">
      <c r="B72" s="36">
        <v>18</v>
      </c>
      <c r="C72" s="129">
        <v>100</v>
      </c>
      <c r="D72" s="132">
        <v>93.9</v>
      </c>
      <c r="E72" s="132">
        <v>6.1</v>
      </c>
      <c r="F72" s="132">
        <v>0.1</v>
      </c>
      <c r="G72" s="132">
        <v>76.400000000000006</v>
      </c>
      <c r="H72" s="132">
        <v>71.8</v>
      </c>
      <c r="I72" s="132">
        <v>4.7</v>
      </c>
      <c r="J72" s="132">
        <v>22.3</v>
      </c>
      <c r="K72" s="132">
        <v>22</v>
      </c>
      <c r="L72" s="132">
        <v>0.4</v>
      </c>
      <c r="M72" s="132">
        <v>1</v>
      </c>
      <c r="N72" s="132">
        <v>0.1</v>
      </c>
      <c r="O72" s="132">
        <v>0.9</v>
      </c>
      <c r="P72" s="132">
        <v>0.2</v>
      </c>
      <c r="Q72" s="132">
        <v>0</v>
      </c>
      <c r="R72" s="132">
        <v>0.1</v>
      </c>
      <c r="S72" s="132">
        <v>0</v>
      </c>
      <c r="T72" s="132">
        <v>0</v>
      </c>
      <c r="U72" s="138" t="s">
        <v>45</v>
      </c>
      <c r="V72" s="132">
        <v>0</v>
      </c>
      <c r="W72" s="132">
        <v>0</v>
      </c>
    </row>
    <row r="73" spans="1:24" ht="17.25" customHeight="1">
      <c r="B73" s="36">
        <v>19</v>
      </c>
      <c r="C73" s="129">
        <v>100</v>
      </c>
      <c r="D73" s="132">
        <v>93.3</v>
      </c>
      <c r="E73" s="132">
        <v>6.6</v>
      </c>
      <c r="F73" s="132">
        <v>0.1</v>
      </c>
      <c r="G73" s="132">
        <v>75.7</v>
      </c>
      <c r="H73" s="132">
        <v>70.8</v>
      </c>
      <c r="I73" s="132">
        <v>4.8</v>
      </c>
      <c r="J73" s="132">
        <v>23</v>
      </c>
      <c r="K73" s="132">
        <v>22.4</v>
      </c>
      <c r="L73" s="132">
        <v>0.6</v>
      </c>
      <c r="M73" s="132">
        <v>1</v>
      </c>
      <c r="N73" s="132">
        <v>0</v>
      </c>
      <c r="O73" s="132">
        <v>1</v>
      </c>
      <c r="P73" s="132">
        <v>0.2</v>
      </c>
      <c r="Q73" s="132">
        <v>0</v>
      </c>
      <c r="R73" s="132">
        <v>0.2</v>
      </c>
      <c r="S73" s="132">
        <v>0</v>
      </c>
      <c r="T73" s="132">
        <v>0.1</v>
      </c>
      <c r="U73" s="132">
        <v>0</v>
      </c>
      <c r="V73" s="132">
        <v>0</v>
      </c>
      <c r="W73" s="132">
        <v>0.1</v>
      </c>
    </row>
    <row r="74" spans="1:24" ht="17.25" customHeight="1">
      <c r="B74" s="36">
        <v>20</v>
      </c>
      <c r="C74" s="129">
        <v>100</v>
      </c>
      <c r="D74" s="132">
        <v>93.7</v>
      </c>
      <c r="E74" s="132">
        <v>6.2</v>
      </c>
      <c r="F74" s="132">
        <v>0.1</v>
      </c>
      <c r="G74" s="132">
        <v>76.8</v>
      </c>
      <c r="H74" s="132">
        <v>72.099999999999994</v>
      </c>
      <c r="I74" s="132">
        <v>4.7</v>
      </c>
      <c r="J74" s="132">
        <v>22.2</v>
      </c>
      <c r="K74" s="132">
        <v>21.5</v>
      </c>
      <c r="L74" s="132">
        <v>0.7</v>
      </c>
      <c r="M74" s="132">
        <v>0.6</v>
      </c>
      <c r="N74" s="132">
        <v>0.1</v>
      </c>
      <c r="O74" s="132">
        <v>0.6</v>
      </c>
      <c r="P74" s="132">
        <v>0.2</v>
      </c>
      <c r="Q74" s="132">
        <v>0</v>
      </c>
      <c r="R74" s="132">
        <v>0.2</v>
      </c>
      <c r="S74" s="132">
        <v>0</v>
      </c>
      <c r="T74" s="132">
        <v>0.1</v>
      </c>
      <c r="U74" s="132">
        <v>0</v>
      </c>
      <c r="V74" s="138" t="s">
        <v>45</v>
      </c>
      <c r="W74" s="132">
        <v>0.1</v>
      </c>
    </row>
    <row r="75" spans="1:24" ht="17.25" customHeight="1">
      <c r="B75" s="36">
        <v>21</v>
      </c>
      <c r="C75" s="129">
        <v>100</v>
      </c>
      <c r="D75" s="132">
        <v>93.001089324618732</v>
      </c>
      <c r="E75" s="132">
        <v>6.9035947712418304</v>
      </c>
      <c r="F75" s="132">
        <v>9.5315904139433555e-002</v>
      </c>
      <c r="G75" s="132">
        <v>76.620370370370367</v>
      </c>
      <c r="H75" s="132">
        <v>71.22821350762527</v>
      </c>
      <c r="I75" s="132">
        <v>5.3921568627450984</v>
      </c>
      <c r="J75" s="132">
        <v>22.222222222222221</v>
      </c>
      <c r="K75" s="132">
        <v>21.568627450980394</v>
      </c>
      <c r="L75" s="132">
        <v>0.65359477124183007</v>
      </c>
      <c r="M75" s="132">
        <v>0.77614379084967333</v>
      </c>
      <c r="N75" s="132">
        <v>5.4466230936819175e-002</v>
      </c>
      <c r="O75" s="132">
        <v>0.72167755991285409</v>
      </c>
      <c r="P75" s="132">
        <v>0.27233115468409586</v>
      </c>
      <c r="Q75" s="132">
        <v>0.10893246187363836</v>
      </c>
      <c r="R75" s="132">
        <v>0.10893246187363836</v>
      </c>
      <c r="S75" s="132">
        <v>5.4466230936819175e-002</v>
      </c>
      <c r="T75" s="132">
        <v>0.10893246187363836</v>
      </c>
      <c r="U75" s="132">
        <v>4.084967320261438e-002</v>
      </c>
      <c r="V75" s="132">
        <v>2.7233115468409588e-002</v>
      </c>
      <c r="W75" s="132">
        <v>4.084967320261438e-002</v>
      </c>
    </row>
    <row r="76" spans="1:24" ht="17.25" customHeight="1">
      <c r="B76" s="36">
        <v>22</v>
      </c>
      <c r="C76" s="129">
        <v>100</v>
      </c>
      <c r="D76" s="132">
        <v>89.964548677392969</v>
      </c>
      <c r="E76" s="132">
        <v>9.940005454049631</v>
      </c>
      <c r="F76" s="132">
        <v>9.5445868557403876e-002</v>
      </c>
      <c r="G76" s="132">
        <v>78.183801472593402</v>
      </c>
      <c r="H76" s="132">
        <v>69.620943550586318</v>
      </c>
      <c r="I76" s="132">
        <v>8.5628579220070904</v>
      </c>
      <c r="J76" s="132">
        <v>20.820834469593674</v>
      </c>
      <c r="K76" s="132">
        <v>20.152713389691847</v>
      </c>
      <c r="L76" s="132">
        <v>0.66812107990182712</v>
      </c>
      <c r="M76" s="132">
        <v>0.57267521134442323</v>
      </c>
      <c r="N76" s="132">
        <v>4.0905372238887378e-002</v>
      </c>
      <c r="O76" s="132">
        <v>0.53176983910553588</v>
      </c>
      <c r="P76" s="132">
        <v>0.29997272975184075</v>
      </c>
      <c r="Q76" s="132">
        <v>9.5445868557403876e-002</v>
      </c>
      <c r="R76" s="132">
        <v>0.14998636487592035</v>
      </c>
      <c r="S76" s="132">
        <v>5.4540496318516499e-002</v>
      </c>
      <c r="T76" s="132">
        <v>0.12271611671666212</v>
      </c>
      <c r="U76" s="132">
        <v>5.4540496318516499e-002</v>
      </c>
      <c r="V76" s="132">
        <v>2.7270248159258249e-002</v>
      </c>
      <c r="W76" s="132">
        <v>4.0905372238887378e-002</v>
      </c>
    </row>
    <row r="77" spans="1:24" ht="17.25" customHeight="1">
      <c r="B77" s="36">
        <v>23</v>
      </c>
      <c r="C77" s="129">
        <v>100</v>
      </c>
      <c r="D77" s="132">
        <v>88.876228457484686</v>
      </c>
      <c r="E77" s="132">
        <v>11.00982765987751</v>
      </c>
      <c r="F77" s="132">
        <v>0.11394388263780088</v>
      </c>
      <c r="G77" s="132">
        <v>79.575559037174187</v>
      </c>
      <c r="H77" s="132">
        <v>70.374590514171771</v>
      </c>
      <c r="I77" s="132">
        <v>9.2009685230024214</v>
      </c>
      <c r="J77" s="132">
        <v>19.128329297820823</v>
      </c>
      <c r="K77" s="132">
        <v>18.259507192707591</v>
      </c>
      <c r="L77" s="132">
        <v>0.86882210511323166</v>
      </c>
      <c r="M77" s="132">
        <v>0.85457911978350654</v>
      </c>
      <c r="N77" s="132">
        <v>0.11394388263780088</v>
      </c>
      <c r="O77" s="132">
        <v>0.74063523714570589</v>
      </c>
      <c r="P77" s="132">
        <v>0.32758866258367758</v>
      </c>
      <c r="Q77" s="132">
        <v>9.970089730807577e-002</v>
      </c>
      <c r="R77" s="132">
        <v>0.17091582395670132</v>
      </c>
      <c r="S77" s="132">
        <v>5.6971941318900439e-002</v>
      </c>
      <c r="T77" s="132">
        <v>0.11394388263780088</v>
      </c>
      <c r="U77" s="132">
        <v>2.8485970659450219e-002</v>
      </c>
      <c r="V77" s="132">
        <v>2.8485970659450219e-002</v>
      </c>
      <c r="W77" s="132">
        <v>5.6971941318900439e-002</v>
      </c>
    </row>
    <row r="78" spans="1:24" ht="17.25" customHeight="1">
      <c r="A78" s="99"/>
      <c r="B78" s="99">
        <v>24</v>
      </c>
      <c r="C78" s="129">
        <v>100</v>
      </c>
      <c r="D78" s="132">
        <v>88.64</v>
      </c>
      <c r="E78" s="132">
        <v>11.2</v>
      </c>
      <c r="F78" s="132">
        <v>0.16</v>
      </c>
      <c r="G78" s="132">
        <v>81.11</v>
      </c>
      <c r="H78" s="132">
        <v>71.48</v>
      </c>
      <c r="I78" s="132">
        <v>9.6300000000000008</v>
      </c>
      <c r="J78" s="132">
        <v>17.95</v>
      </c>
      <c r="K78" s="132">
        <v>17.059999999999999</v>
      </c>
      <c r="L78" s="132">
        <v>0.89</v>
      </c>
      <c r="M78" s="132">
        <v>0.62</v>
      </c>
      <c r="N78" s="132">
        <v>4.e-002</v>
      </c>
      <c r="O78" s="132">
        <v>0.56999999999999995</v>
      </c>
      <c r="P78" s="132">
        <v>0.14000000000000001</v>
      </c>
      <c r="Q78" s="132">
        <v>1.e-002</v>
      </c>
      <c r="R78" s="132">
        <v>6.e-002</v>
      </c>
      <c r="S78" s="132">
        <v>7.0000000000000007e-002</v>
      </c>
      <c r="T78" s="132">
        <v>0.17</v>
      </c>
      <c r="U78" s="132">
        <v>4.e-002</v>
      </c>
      <c r="V78" s="132">
        <v>4.e-002</v>
      </c>
      <c r="W78" s="132">
        <v>9.e-002</v>
      </c>
      <c r="X78" s="99"/>
    </row>
    <row r="79" spans="1:24" ht="17.25" customHeight="1">
      <c r="A79" s="99"/>
      <c r="B79" s="99">
        <v>25</v>
      </c>
      <c r="C79" s="129">
        <v>100</v>
      </c>
      <c r="D79" s="132">
        <v>87.98</v>
      </c>
      <c r="E79" s="132">
        <v>11.9</v>
      </c>
      <c r="F79" s="132">
        <v>0.12</v>
      </c>
      <c r="G79" s="132">
        <v>82.49</v>
      </c>
      <c r="H79" s="132">
        <v>71.95</v>
      </c>
      <c r="I79" s="132">
        <v>10.55</v>
      </c>
      <c r="J79" s="132">
        <v>16.62</v>
      </c>
      <c r="K79" s="132">
        <v>15.87</v>
      </c>
      <c r="L79" s="132">
        <v>0.75</v>
      </c>
      <c r="M79" s="132">
        <v>0.48</v>
      </c>
      <c r="N79" s="132">
        <v>6.e-002</v>
      </c>
      <c r="O79" s="132">
        <v>0.42</v>
      </c>
      <c r="P79" s="132">
        <v>0.26</v>
      </c>
      <c r="Q79" s="132">
        <v>6.e-002</v>
      </c>
      <c r="R79" s="132">
        <v>0.14000000000000001</v>
      </c>
      <c r="S79" s="132">
        <v>6.e-002</v>
      </c>
      <c r="T79" s="132">
        <v>0.14000000000000001</v>
      </c>
      <c r="U79" s="132">
        <v>3.e-002</v>
      </c>
      <c r="V79" s="132">
        <v>5.e-002</v>
      </c>
      <c r="W79" s="132">
        <v>6.e-002</v>
      </c>
      <c r="X79" s="99"/>
    </row>
    <row r="80" spans="1:24" ht="17.25" customHeight="1">
      <c r="A80" s="99"/>
      <c r="B80" s="104">
        <v>26</v>
      </c>
      <c r="C80" s="132">
        <v>100</v>
      </c>
      <c r="D80" s="132">
        <v>88.06</v>
      </c>
      <c r="E80" s="132">
        <v>11.81</v>
      </c>
      <c r="F80" s="132">
        <v>0.13</v>
      </c>
      <c r="G80" s="132">
        <v>82.72</v>
      </c>
      <c r="H80" s="132">
        <v>72.489999999999995</v>
      </c>
      <c r="I80" s="132">
        <v>10.23</v>
      </c>
      <c r="J80" s="132">
        <v>16.41</v>
      </c>
      <c r="K80" s="132">
        <v>15.49</v>
      </c>
      <c r="L80" s="132">
        <v>0.92</v>
      </c>
      <c r="M80" s="132">
        <v>0.56000000000000005</v>
      </c>
      <c r="N80" s="132">
        <v>2.e-002</v>
      </c>
      <c r="O80" s="132">
        <v>0.55000000000000004</v>
      </c>
      <c r="P80" s="132">
        <v>0.23</v>
      </c>
      <c r="Q80" s="132">
        <v>3.e-002</v>
      </c>
      <c r="R80" s="132">
        <v>0.11</v>
      </c>
      <c r="S80" s="132">
        <v>8.e-002</v>
      </c>
      <c r="T80" s="132">
        <v>8.e-002</v>
      </c>
      <c r="U80" s="132">
        <v>3.e-002</v>
      </c>
      <c r="V80" s="138" t="s">
        <v>45</v>
      </c>
      <c r="W80" s="132">
        <v>5.e-002</v>
      </c>
      <c r="X80" s="99"/>
    </row>
    <row r="81" spans="1:24" ht="17.25" customHeight="1">
      <c r="A81" s="99"/>
      <c r="B81" s="104">
        <v>27</v>
      </c>
      <c r="C81" s="132">
        <v>100</v>
      </c>
      <c r="D81" s="132">
        <v>87.02</v>
      </c>
      <c r="E81" s="132">
        <v>12.86</v>
      </c>
      <c r="F81" s="132">
        <v>0.12</v>
      </c>
      <c r="G81" s="132">
        <v>83.73</v>
      </c>
      <c r="H81" s="132">
        <v>71.91</v>
      </c>
      <c r="I81" s="132">
        <v>11.82</v>
      </c>
      <c r="J81" s="132">
        <v>15.48</v>
      </c>
      <c r="K81" s="132">
        <v>15.08</v>
      </c>
      <c r="L81" s="132">
        <v>0.4</v>
      </c>
      <c r="M81" s="132">
        <v>0.53</v>
      </c>
      <c r="N81" s="132">
        <v>2.e-002</v>
      </c>
      <c r="O81" s="132">
        <v>0.51</v>
      </c>
      <c r="P81" s="132">
        <v>0.18</v>
      </c>
      <c r="Q81" s="132">
        <v>2.e-002</v>
      </c>
      <c r="R81" s="132">
        <v>8.e-002</v>
      </c>
      <c r="S81" s="132">
        <v>8.e-002</v>
      </c>
      <c r="T81" s="132">
        <v>8.e-002</v>
      </c>
      <c r="U81" s="138" t="s">
        <v>45</v>
      </c>
      <c r="V81" s="138">
        <v>5.e-002</v>
      </c>
      <c r="W81" s="132">
        <v>3.e-002</v>
      </c>
      <c r="X81" s="99"/>
    </row>
    <row r="82" spans="1:24" ht="17.25" customHeight="1">
      <c r="A82" s="98"/>
      <c r="B82" s="105">
        <v>28</v>
      </c>
      <c r="C82" s="133">
        <v>100</v>
      </c>
      <c r="D82" s="133">
        <v>88.115538541847911</v>
      </c>
      <c r="E82" s="133">
        <v>11.814859926918391</v>
      </c>
      <c r="F82" s="133">
        <v>6.9601531233687147e-002</v>
      </c>
      <c r="G82" s="133">
        <v>83.869845136593</v>
      </c>
      <c r="H82" s="133">
        <v>72.785801287628331</v>
      </c>
      <c r="I82" s="133">
        <v>11.084043848964678</v>
      </c>
      <c r="J82" s="133">
        <v>15.60814337915434</v>
      </c>
      <c r="K82" s="133">
        <v>15.225334957369064</v>
      </c>
      <c r="L82" s="133">
        <v>0.3828084217852793</v>
      </c>
      <c r="M82" s="133">
        <v>0.20880459370106139</v>
      </c>
      <c r="N82" s="133">
        <v>5.2201148425265353e-002</v>
      </c>
      <c r="O82" s="133">
        <v>0.15660344527579606</v>
      </c>
      <c r="P82" s="133">
        <v>0.24360535931790497</v>
      </c>
      <c r="Q82" s="133">
        <v>5.2201148425265353e-002</v>
      </c>
      <c r="R82" s="133">
        <v>0.15660344527579606</v>
      </c>
      <c r="S82" s="133">
        <v>3.4800765616843574e-002</v>
      </c>
      <c r="T82" s="133">
        <v>6.9601531233687147e-002</v>
      </c>
      <c r="U82" s="139">
        <v>0</v>
      </c>
      <c r="V82" s="133">
        <v>3.4800765616843574e-002</v>
      </c>
      <c r="W82" s="133">
        <v>3.4800765616843574e-002</v>
      </c>
      <c r="X82" s="99"/>
    </row>
    <row r="83" spans="1:24" ht="17.25" customHeight="1">
      <c r="A83" s="99"/>
      <c r="B83" s="36" t="s">
        <v>102</v>
      </c>
      <c r="C83" s="132"/>
      <c r="D83" s="132"/>
      <c r="E83" s="132"/>
      <c r="F83" s="132"/>
      <c r="G83" s="132"/>
      <c r="H83" s="132"/>
      <c r="I83" s="132"/>
      <c r="J83" s="132"/>
      <c r="K83" s="132"/>
      <c r="L83" s="132"/>
      <c r="M83" s="132"/>
      <c r="N83" s="132"/>
      <c r="O83" s="132"/>
      <c r="P83" s="132"/>
      <c r="Q83" s="132"/>
      <c r="R83" s="132"/>
      <c r="S83" s="132"/>
      <c r="T83" s="132"/>
      <c r="U83" s="132"/>
      <c r="V83" s="132"/>
      <c r="W83" s="132"/>
      <c r="X83" s="99"/>
    </row>
  </sheetData>
  <mergeCells count="9">
    <mergeCell ref="B2:U2"/>
    <mergeCell ref="V3:W3"/>
    <mergeCell ref="C4:F4"/>
    <mergeCell ref="G4:I4"/>
    <mergeCell ref="J4:L4"/>
    <mergeCell ref="M4:O4"/>
    <mergeCell ref="P4:S4"/>
    <mergeCell ref="T4:W4"/>
    <mergeCell ref="A4:B5"/>
  </mergeCells>
  <phoneticPr fontId="3"/>
  <printOptions horizontalCentered="1"/>
  <pageMargins left="0.39370078740157483" right="0.39370078740157483" top="0.59055118110236227" bottom="0.59055118110236227" header="0.51181102362204722" footer="0.51181102362204722"/>
  <pageSetup paperSize="9" fitToWidth="1" fitToHeight="1" orientation="portrait"/>
  <headerFooter alignWithMargins="0"/>
  <colBreaks count="1" manualBreakCount="1">
    <brk id="12" max="68"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第15表</vt:lpstr>
      <vt:lpstr>第16表</vt:lpstr>
      <vt:lpstr>第17表</vt:lpstr>
      <vt:lpstr>第18表</vt:lpstr>
      <vt:lpstr>第19表</vt:lpstr>
      <vt:lpstr>第20表</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片原＿裕子</cp:lastModifiedBy>
  <dcterms:created xsi:type="dcterms:W3CDTF">2019-08-22T04:28:01Z</dcterms:created>
  <dcterms:modified xsi:type="dcterms:W3CDTF">2019-08-22T04:28:01Z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2019-08-22T04:28:01Z</vt:filetime>
  </property>
</Properties>
</file>