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12月分\01完成原稿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<sst xmlns="http://schemas.openxmlformats.org/spreadsheetml/2006/main" count="981" uniqueCount="156">
  <si>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</si>
  <si>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</si>
  <si>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</si>
  <si>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</si>
  <si>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</si>
  <si>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</si>
  <si>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</si>
  <si>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</si>
  <si>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</si>
  <si>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</si>
  <si>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</si>
  <si>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</si>
  <si>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</si>
  <si>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</si>
  <si>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</si>
  <si>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</si>
  <si>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</si>
  <si>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</si>
  <si>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</si>
  <si>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</si>
  <si>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</si>
  <si>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</si>
  <si>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</si>
  <si>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</si>
  <si>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</si>
  <si>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</si>
  <si>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</si>
  <si>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</si>
  <si>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</si>
  <si>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</si>
  <si>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</si>
  <si>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</si>
  <si>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</si>
  <si>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</si>
  <si>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</si>
  <si>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</si>
  <si>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</si>
  <si>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</si>
  <si>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</si>
  <si>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</si>
  <si>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</si>
  <si>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</si>
  <si>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</si>
  <si>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</si>
  <si>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</si>
  <si>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</si>
  <si>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</si>
  <si>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</si>
  <si>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</si>
  <si>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</si>
  <si>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</si>
  <si>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</si>
  <si>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</si>
  <si>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</si>
  <si>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</si>
  <si>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</si>
  <si>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</si>
  <si>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</si>
  <si>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</si>
  <si>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</si>
  <si>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</si>
  <si>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</si>
  <si>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</si>
  <si>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</si>
  <si>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</si>
  <si>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</si>
  <si>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</si>
  <si>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</si>
  <si>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</si>
  <si>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</si>
  <si>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</si>
  <si>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</si>
  <si>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</si>
  <si>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</si>
  <si>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</si>
  <si>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</si>
  <si>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</si>
  <si>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</si>
  <si>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</si>
  <si>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</si>
  <si>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</si>
  <si>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</si>
  <si>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</si>
  <si>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</si>
  <si>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</si>
  <si>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</si>
  <si>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</si>
  <si>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</si>
  <si>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</si>
  <si>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</si>
  <si>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</si>
  <si>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</si>
  <si>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</si>
  <si>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</si>
  <si>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</si>
  <si>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</si>
  <si>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</si>
  <si>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</si>
  <si>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</si>
  <si>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</si>
  <si>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</si>
  <si>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</si>
  <si>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</si>
  <si>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</si>
  <si>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</si>
  <si>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</si>
  <si>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</si>
  <si>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</si>
  <si>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</si>
  <si>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</si>
  <si>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</si>
  <si>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</si>
  <si>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</si>
  <si>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</si>
  <si>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</si>
  <si>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</si>
  <si>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</si>
  <si>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</si>
  <si>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</si>
  <si>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</si>
  <si>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</si>
  <si>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</si>
  <si>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</si>
  <si>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0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</si>
  <si>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</si>
  <si>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</si>
  <si>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</si>
  <si>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</si>
  <si>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</si>
  <si>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</si>
  <si>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</si>
  <si>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0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</si>
  <si>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</si>
  <si>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</si>
  <si>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</si>
  <si>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</si>
  <si>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</si>
  <si>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0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</si>
  <si>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</si>
  <si>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</si>
  <si>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</si>
  <si>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</si>
  <si>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</si>
  <si>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</si>
  <si>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</si>
  <si>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</si>
  <si>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</si>
  <si>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</si>
  <si>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</si>
  <si>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</si>
  <si>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</si>
  <si>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</si>
  <si>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</si>
  <si>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</si>
  <si>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</si>
  <si>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統計表（令和２年１２月分）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5" eb="27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</si>
</sst>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16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19" fillId="16" borderId="10" xfId="0" applyFont="1" applyFill="1" applyBorder="1" applyAlignment="1">
      <alignment horizontal="right"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49" fontId="36" fillId="16" borderId="15" xfId="0" applyNumberFormat="1" applyFont="1" applyFill="1" applyBorder="1" applyAlignment="1">
      <alignment horizontal="center" vertical="center" wrapText="1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3" fillId="16" borderId="0" xfId="0" applyNumberFormat="1" applyFont="1" applyFill="1" applyBorder="1" applyAlignment="1">
      <alignment horizontal="right" vertical="top" wrapText="1"/>
    </xf>
    <xf numFmtId="49" fontId="42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right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4" fillId="16" borderId="47" xfId="0" applyFont="1" applyFill="1" applyBorder="1" applyAlignment="1">
      <alignment horizontal="center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2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6" fillId="16" borderId="47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38" fillId="16" borderId="0" xfId="0" applyFont="1" applyFill="1" applyBorder="1" applyAlignment="1">
      <alignment horizontal="left" vertical="center"/>
    </xf>
    <xf numFmtId="0" fontId="34" fillId="16" borderId="0" xfId="0" applyFont="1" applyFill="1" applyAlignment="1">
      <alignment vertical="center" wrapText="1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9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9" fillId="16" borderId="0" xfId="0" applyFont="1" applyFill="1" applyBorder="1" applyAlignment="1">
      <alignment vertical="top"/>
    </xf>
    <xf numFmtId="0" fontId="38" fillId="16" borderId="0" xfId="0" applyFont="1" applyFill="1" applyAlignment="1">
      <alignment vertical="top"/>
    </xf>
    <xf numFmtId="0" fontId="38" fillId="16" borderId="0" xfId="0" applyFont="1" applyFill="1" applyBorder="1" applyAlignment="1">
      <alignment horizontal="left" vertical="top"/>
    </xf>
    <xf numFmtId="0" fontId="34" fillId="16" borderId="0" xfId="0" applyFont="1" applyFill="1" applyAlignment="1">
      <alignment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0" fontId="7" fillId="0" borderId="0" xfId="28" applyAlignment="1">
      <alignment horizontal="left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0" fontId="41" fillId="16" borderId="0" xfId="0" applyNumberFormat="1" applyFont="1" applyFill="1" applyBorder="1" applyAlignment="1">
      <alignment horizontal="left" vertical="center"/>
    </xf>
    <xf numFmtId="0" fontId="41" fillId="16" borderId="0" xfId="0" applyNumberFormat="1" applyFont="1" applyFill="1" applyBorder="1" applyAlignment="1">
      <alignment vertical="center"/>
    </xf>
    <xf numFmtId="49" fontId="42" fillId="16" borderId="0" xfId="0" applyNumberFormat="1" applyFont="1" applyFill="1" applyBorder="1" applyAlignment="1">
      <alignment horizontal="left" vertical="top" wrapText="1"/>
    </xf>
    <xf numFmtId="49" fontId="42" fillId="16" borderId="0" xfId="0" applyNumberFormat="1" applyFont="1" applyFill="1" applyBorder="1" applyAlignment="1">
      <alignment horizontal="left" vertical="top"/>
    </xf>
    <xf numFmtId="0" fontId="35" fillId="16" borderId="0" xfId="28" applyNumberFormat="1" applyFont="1" applyFill="1" applyBorder="1" applyAlignment="1">
      <alignment horizontal="right" vertical="center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10" xfId="0" applyNumberFormat="1" applyFont="1" applyFill="1" applyBorder="1" applyAlignment="1">
      <alignment horizontal="right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center" vertical="center"/>
    </xf>
    <xf numFmtId="0" fontId="38" fillId="16" borderId="25" xfId="0" applyFont="1" applyFill="1" applyBorder="1" applyAlignment="1">
      <alignment horizontal="center" vertical="center"/>
    </xf>
    <xf numFmtId="0" fontId="38" fillId="16" borderId="19" xfId="0" applyFont="1" applyFill="1" applyBorder="1" applyAlignment="1">
      <alignment horizontal="center" vertical="center"/>
    </xf>
    <xf numFmtId="0" fontId="38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41" fillId="16" borderId="0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176" fontId="40" fillId="16" borderId="0" xfId="0" applyNumberFormat="1" applyFont="1" applyFill="1" applyBorder="1" applyAlignment="1">
      <alignment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49" fontId="34" fillId="16" borderId="14" xfId="0" applyNumberFormat="1" applyFont="1" applyFill="1" applyBorder="1" applyAlignment="1">
      <alignment horizontal="center" vertical="center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0" fontId="40" fillId="16" borderId="0" xfId="0" applyFont="1" applyFill="1" applyBorder="1" applyAlignment="1">
      <alignment vertical="center" wrapText="1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40" fillId="16" borderId="0" xfId="0" applyFont="1" applyFill="1" applyBorder="1" applyAlignment="1">
      <alignment horizontal="left" vertical="center" wrapText="1"/>
    </xf>
    <xf numFmtId="0" fontId="35" fillId="16" borderId="0" xfId="28" applyNumberFormat="1" applyFont="1" applyFill="1" applyBorder="1" applyAlignment="1">
      <alignment horizontal="center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34" fillId="16" borderId="48" xfId="0" applyFont="1" applyFill="1" applyBorder="1" applyAlignment="1">
      <alignment horizontal="center" wrapText="1"/>
    </xf>
    <xf numFmtId="0" fontId="42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left" vertical="center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9" fillId="16" borderId="0" xfId="0" applyNumberFormat="1" applyFont="1" applyFill="1" applyBorder="1" applyAlignment="1">
      <alignment vertical="center"/>
    </xf>
    <xf numFmtId="49" fontId="38" fillId="16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62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341" t="s">
        <v>155</v>
      </c>
      <c r="C1" s="342"/>
      <c r="D1" s="342"/>
      <c r="E1" s="342"/>
      <c r="F1" s="342"/>
      <c r="G1" s="342"/>
      <c r="H1" s="342"/>
      <c r="I1" s="342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0" t="s">
        <v>5</v>
      </c>
      <c r="C5" s="220"/>
      <c r="D5" s="220"/>
      <c r="E5" s="220"/>
      <c r="F5" s="220"/>
      <c r="G5" s="220"/>
      <c r="H5" s="220"/>
      <c r="I5" s="220"/>
    </row>
    <row r="6" spans="1:20" x14ac:dyDescent="0.15">
      <c r="B6" s="220" t="s">
        <v>8</v>
      </c>
      <c r="C6" s="220"/>
      <c r="D6" s="220"/>
      <c r="E6" s="220"/>
      <c r="F6" s="220"/>
      <c r="G6" s="220"/>
      <c r="H6" s="220"/>
      <c r="I6" s="220"/>
    </row>
    <row r="7" spans="1:20" x14ac:dyDescent="0.15">
      <c r="B7" s="220" t="s">
        <v>1</v>
      </c>
      <c r="C7" s="220"/>
      <c r="D7" s="220"/>
      <c r="E7" s="220"/>
      <c r="F7" s="220"/>
      <c r="G7" s="220"/>
      <c r="H7" s="220"/>
      <c r="I7" s="220"/>
    </row>
    <row r="8" spans="1:20" x14ac:dyDescent="0.15">
      <c r="B8" s="220" t="s">
        <v>15</v>
      </c>
      <c r="C8" s="220"/>
      <c r="D8" s="220"/>
      <c r="E8" s="220"/>
      <c r="F8" s="220"/>
      <c r="G8" s="220"/>
      <c r="H8" s="220"/>
      <c r="I8" s="220"/>
    </row>
    <row r="9" spans="1:20" x14ac:dyDescent="0.15">
      <c r="B9" s="220" t="s">
        <v>20</v>
      </c>
      <c r="C9" s="220"/>
      <c r="D9" s="220"/>
      <c r="E9" s="220"/>
      <c r="F9" s="220"/>
      <c r="G9" s="220"/>
      <c r="H9" s="220"/>
      <c r="I9" s="220"/>
      <c r="J9" s="220"/>
    </row>
    <row r="10" spans="1:20" x14ac:dyDescent="0.15">
      <c r="B10" s="220" t="s">
        <v>21</v>
      </c>
      <c r="C10" s="220"/>
      <c r="D10" s="220"/>
      <c r="E10" s="220"/>
      <c r="F10" s="220"/>
      <c r="G10" s="220"/>
      <c r="H10" s="220"/>
      <c r="I10" s="220"/>
      <c r="J10" s="220"/>
    </row>
    <row r="12" spans="1:20" ht="13.5" customHeight="1" x14ac:dyDescent="0.15">
      <c r="B12" s="1" t="s">
        <v>14</v>
      </c>
    </row>
    <row r="13" spans="1:20" ht="13.5" customHeight="1" x14ac:dyDescent="0.15">
      <c r="B13" s="220" t="s">
        <v>25</v>
      </c>
      <c r="C13" s="220"/>
      <c r="D13" s="220"/>
      <c r="E13" s="220"/>
      <c r="F13" s="220"/>
      <c r="G13" s="220"/>
      <c r="H13" s="220"/>
      <c r="I13" s="220"/>
      <c r="J13" s="220"/>
      <c r="T13" s="5"/>
    </row>
    <row r="14" spans="1:20" x14ac:dyDescent="0.15">
      <c r="B14" s="220" t="s">
        <v>27</v>
      </c>
      <c r="C14" s="220"/>
      <c r="D14" s="220"/>
      <c r="E14" s="220"/>
      <c r="F14" s="220"/>
      <c r="G14" s="220"/>
      <c r="H14" s="220"/>
      <c r="I14" s="220"/>
      <c r="J14" s="220"/>
    </row>
    <row r="15" spans="1:20" x14ac:dyDescent="0.15">
      <c r="B15" s="220" t="s">
        <v>30</v>
      </c>
      <c r="C15" s="220"/>
      <c r="D15" s="220"/>
      <c r="E15" s="220"/>
      <c r="F15" s="220"/>
      <c r="G15" s="220"/>
      <c r="H15" s="220"/>
      <c r="I15" s="220"/>
      <c r="J15" s="220"/>
    </row>
    <row r="16" spans="1:20" x14ac:dyDescent="0.15">
      <c r="B16" s="220" t="s">
        <v>31</v>
      </c>
      <c r="C16" s="220"/>
      <c r="D16" s="220"/>
      <c r="E16" s="220"/>
      <c r="F16" s="220"/>
      <c r="G16" s="220"/>
      <c r="H16" s="220"/>
      <c r="I16" s="220"/>
      <c r="J16" s="220"/>
    </row>
    <row r="17" spans="2:11" x14ac:dyDescent="0.15">
      <c r="B17" s="220" t="s">
        <v>33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2:11" x14ac:dyDescent="0.15">
      <c r="B18" s="220" t="s">
        <v>28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20" spans="2:11" x14ac:dyDescent="0.15">
      <c r="B20" s="1" t="s">
        <v>10</v>
      </c>
    </row>
    <row r="21" spans="2:11" x14ac:dyDescent="0.15">
      <c r="B21" s="220" t="s">
        <v>11</v>
      </c>
      <c r="C21" s="220"/>
      <c r="D21" s="220"/>
      <c r="E21" s="220"/>
      <c r="F21" s="220"/>
      <c r="G21" s="220"/>
      <c r="H21" s="220"/>
    </row>
    <row r="22" spans="2:11" x14ac:dyDescent="0.15">
      <c r="B22" s="220" t="s">
        <v>2</v>
      </c>
      <c r="C22" s="220"/>
      <c r="D22" s="220"/>
      <c r="E22" s="220"/>
      <c r="F22" s="220"/>
      <c r="G22" s="220"/>
      <c r="H22" s="220"/>
    </row>
    <row r="23" spans="2:11" x14ac:dyDescent="0.15">
      <c r="B23" s="220" t="s">
        <v>12</v>
      </c>
      <c r="C23" s="220"/>
      <c r="D23" s="220"/>
      <c r="E23" s="220"/>
      <c r="F23" s="220"/>
      <c r="G23" s="220"/>
      <c r="H23" s="220"/>
    </row>
    <row r="24" spans="2:11" x14ac:dyDescent="0.15">
      <c r="B24" s="220" t="s">
        <v>17</v>
      </c>
      <c r="C24" s="220"/>
      <c r="D24" s="220"/>
      <c r="E24" s="220"/>
      <c r="F24" s="220"/>
      <c r="G24" s="220"/>
      <c r="H24" s="220"/>
    </row>
    <row r="28" spans="2:11" x14ac:dyDescent="0.15">
      <c r="B28" s="1" t="s">
        <v>22</v>
      </c>
    </row>
    <row r="29" spans="2:11" x14ac:dyDescent="0.15">
      <c r="B29" s="220" t="s">
        <v>26</v>
      </c>
      <c r="C29" s="220"/>
      <c r="D29" s="220"/>
      <c r="E29" s="220"/>
      <c r="F29" s="220"/>
      <c r="G29" s="220"/>
      <c r="H29" s="220"/>
      <c r="I29" s="220"/>
    </row>
    <row r="30" spans="2:11" x14ac:dyDescent="0.15">
      <c r="B30" s="220" t="s">
        <v>29</v>
      </c>
      <c r="C30" s="220"/>
      <c r="D30" s="220"/>
      <c r="E30" s="220"/>
      <c r="F30" s="220"/>
      <c r="G30" s="220"/>
      <c r="H30" s="220"/>
      <c r="I30" s="220"/>
    </row>
  </sheetData>
  <mergeCells count="19"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</mergeCells>
  <phoneticPr fontId="30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Normal="65" zoomScaleSheetLayoutView="100" workbookViewId="0">
      <selection activeCell="B1" sqref="B1:K4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3" t="s">
        <v>154</v>
      </c>
      <c r="C1" s="333"/>
      <c r="D1" s="333"/>
      <c r="E1" s="333"/>
      <c r="F1" s="333"/>
      <c r="G1" s="333"/>
      <c r="H1" s="333"/>
      <c r="I1" s="333"/>
      <c r="J1" s="333"/>
      <c r="K1" s="333"/>
      <c r="L1" s="232" t="s">
        <v>9</v>
      </c>
      <c r="M1" s="232"/>
      <c r="N1" s="42"/>
      <c r="O1" s="43"/>
    </row>
    <row r="2" spans="2:15" s="41" customFormat="1" ht="15" customHeight="1" x14ac:dyDescent="0.15"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232"/>
      <c r="M2" s="232"/>
      <c r="N2" s="42"/>
      <c r="O2" s="43"/>
    </row>
    <row r="3" spans="2:15" s="41" customFormat="1" ht="15" customHeight="1" x14ac:dyDescent="0.15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232"/>
      <c r="M3" s="232"/>
      <c r="N3" s="42"/>
      <c r="O3" s="43"/>
    </row>
    <row r="4" spans="2:15" s="41" customFormat="1" ht="15" customHeight="1" x14ac:dyDescent="0.15"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232"/>
      <c r="M4" s="232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5" t="s">
        <v>113</v>
      </c>
      <c r="C6" s="326"/>
      <c r="D6" s="330" t="s">
        <v>152</v>
      </c>
      <c r="E6" s="190"/>
      <c r="F6" s="190"/>
      <c r="G6" s="190"/>
      <c r="H6" s="191"/>
      <c r="I6" s="331" t="s">
        <v>151</v>
      </c>
      <c r="J6" s="192"/>
      <c r="K6" s="193"/>
      <c r="L6" s="331" t="s">
        <v>114</v>
      </c>
      <c r="M6" s="331" t="s">
        <v>143</v>
      </c>
      <c r="N6" s="9"/>
      <c r="O6" s="9"/>
    </row>
    <row r="7" spans="2:15" s="41" customFormat="1" ht="18" customHeight="1" x14ac:dyDescent="0.15">
      <c r="B7" s="327"/>
      <c r="C7" s="328"/>
      <c r="D7" s="227"/>
      <c r="E7" s="260" t="s">
        <v>153</v>
      </c>
      <c r="F7" s="194"/>
      <c r="G7" s="195"/>
      <c r="H7" s="323" t="s">
        <v>37</v>
      </c>
      <c r="I7" s="332"/>
      <c r="J7" s="262" t="s">
        <v>147</v>
      </c>
      <c r="K7" s="323" t="s">
        <v>148</v>
      </c>
      <c r="L7" s="332"/>
      <c r="M7" s="332"/>
      <c r="N7" s="9"/>
      <c r="O7" s="9"/>
    </row>
    <row r="8" spans="2:15" s="41" customFormat="1" ht="18" customHeight="1" x14ac:dyDescent="0.15">
      <c r="B8" s="327"/>
      <c r="C8" s="328"/>
      <c r="D8" s="227"/>
      <c r="E8" s="227"/>
      <c r="F8" s="262" t="s">
        <v>149</v>
      </c>
      <c r="G8" s="262" t="s">
        <v>150</v>
      </c>
      <c r="H8" s="324"/>
      <c r="I8" s="332"/>
      <c r="J8" s="263"/>
      <c r="K8" s="324"/>
      <c r="L8" s="332"/>
      <c r="M8" s="332"/>
      <c r="N8" s="9"/>
      <c r="O8" s="9"/>
    </row>
    <row r="9" spans="2:15" s="41" customFormat="1" ht="18" customHeight="1" x14ac:dyDescent="0.15">
      <c r="B9" s="316"/>
      <c r="C9" s="329"/>
      <c r="D9" s="227"/>
      <c r="E9" s="227"/>
      <c r="F9" s="267"/>
      <c r="G9" s="267"/>
      <c r="H9" s="324"/>
      <c r="I9" s="332"/>
      <c r="J9" s="263"/>
      <c r="K9" s="324"/>
      <c r="L9" s="332"/>
      <c r="M9" s="332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401385</v>
      </c>
      <c r="E11" s="104">
        <v>212187</v>
      </c>
      <c r="F11" s="104">
        <v>200670</v>
      </c>
      <c r="G11" s="104">
        <v>11517</v>
      </c>
      <c r="H11" s="104">
        <v>189198</v>
      </c>
      <c r="I11" s="128">
        <v>134.69999999999999</v>
      </c>
      <c r="J11" s="128">
        <v>126.8</v>
      </c>
      <c r="K11" s="128">
        <v>7.9</v>
      </c>
      <c r="L11" s="128">
        <v>18.600000000000001</v>
      </c>
      <c r="M11" s="104">
        <v>825633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580573</v>
      </c>
      <c r="E12" s="104">
        <v>255108</v>
      </c>
      <c r="F12" s="104">
        <v>235945</v>
      </c>
      <c r="G12" s="104">
        <v>19163</v>
      </c>
      <c r="H12" s="104">
        <v>325465</v>
      </c>
      <c r="I12" s="128">
        <v>140.5</v>
      </c>
      <c r="J12" s="128">
        <v>128.80000000000001</v>
      </c>
      <c r="K12" s="128">
        <v>11.7</v>
      </c>
      <c r="L12" s="128">
        <v>18.8</v>
      </c>
      <c r="M12" s="104">
        <v>493876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594824</v>
      </c>
      <c r="E13" s="104">
        <v>269079</v>
      </c>
      <c r="F13" s="104">
        <v>251451</v>
      </c>
      <c r="G13" s="104">
        <v>17628</v>
      </c>
      <c r="H13" s="104">
        <v>325745</v>
      </c>
      <c r="I13" s="128">
        <v>141.9</v>
      </c>
      <c r="J13" s="128">
        <v>133</v>
      </c>
      <c r="K13" s="128">
        <v>8.9</v>
      </c>
      <c r="L13" s="128">
        <v>18.899999999999999</v>
      </c>
      <c r="M13" s="104">
        <v>354834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616315</v>
      </c>
      <c r="E14" s="104">
        <v>295986</v>
      </c>
      <c r="F14" s="104">
        <v>270119</v>
      </c>
      <c r="G14" s="104">
        <v>25867</v>
      </c>
      <c r="H14" s="104">
        <v>320329</v>
      </c>
      <c r="I14" s="128">
        <v>138</v>
      </c>
      <c r="J14" s="128">
        <v>128.30000000000001</v>
      </c>
      <c r="K14" s="128">
        <v>9.6999999999999993</v>
      </c>
      <c r="L14" s="128">
        <v>17.899999999999999</v>
      </c>
      <c r="M14" s="104">
        <v>124062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39" t="s">
        <v>118</v>
      </c>
      <c r="C16" s="339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586116</v>
      </c>
      <c r="E17" s="104">
        <v>289464</v>
      </c>
      <c r="F17" s="104">
        <v>271836</v>
      </c>
      <c r="G17" s="104">
        <v>17628</v>
      </c>
      <c r="H17" s="104">
        <v>296652</v>
      </c>
      <c r="I17" s="128">
        <v>169</v>
      </c>
      <c r="J17" s="128">
        <v>157</v>
      </c>
      <c r="K17" s="128">
        <v>12</v>
      </c>
      <c r="L17" s="128">
        <v>20.8</v>
      </c>
      <c r="M17" s="104">
        <v>518611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793333</v>
      </c>
      <c r="E18" s="104">
        <v>329354</v>
      </c>
      <c r="F18" s="104">
        <v>303483</v>
      </c>
      <c r="G18" s="104">
        <v>25871</v>
      </c>
      <c r="H18" s="104">
        <v>463979</v>
      </c>
      <c r="I18" s="128">
        <v>167</v>
      </c>
      <c r="J18" s="128">
        <v>151.19999999999999</v>
      </c>
      <c r="K18" s="128">
        <v>15.8</v>
      </c>
      <c r="L18" s="128">
        <v>20.2</v>
      </c>
      <c r="M18" s="104">
        <v>342379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750888</v>
      </c>
      <c r="E19" s="104">
        <v>321545</v>
      </c>
      <c r="F19" s="104">
        <v>299921</v>
      </c>
      <c r="G19" s="104">
        <v>21624</v>
      </c>
      <c r="H19" s="104">
        <v>429343</v>
      </c>
      <c r="I19" s="128">
        <v>158.19999999999999</v>
      </c>
      <c r="J19" s="128">
        <v>147.69999999999999</v>
      </c>
      <c r="K19" s="128">
        <v>10.5</v>
      </c>
      <c r="L19" s="128">
        <v>20</v>
      </c>
      <c r="M19" s="104">
        <v>266904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821001</v>
      </c>
      <c r="E20" s="104">
        <v>370300</v>
      </c>
      <c r="F20" s="104">
        <v>336349</v>
      </c>
      <c r="G20" s="104">
        <v>33951</v>
      </c>
      <c r="H20" s="104">
        <v>450701</v>
      </c>
      <c r="I20" s="128">
        <v>158</v>
      </c>
      <c r="J20" s="128">
        <v>145.80000000000001</v>
      </c>
      <c r="K20" s="128">
        <v>12.2</v>
      </c>
      <c r="L20" s="128">
        <v>18.899999999999999</v>
      </c>
      <c r="M20" s="104">
        <v>86545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0" t="s">
        <v>36</v>
      </c>
      <c r="C22" s="340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88514</v>
      </c>
      <c r="E23" s="104">
        <v>81306</v>
      </c>
      <c r="F23" s="104">
        <v>80138</v>
      </c>
      <c r="G23" s="104">
        <v>1168</v>
      </c>
      <c r="H23" s="104">
        <v>7208</v>
      </c>
      <c r="I23" s="128">
        <v>76.3</v>
      </c>
      <c r="J23" s="128">
        <v>75.5</v>
      </c>
      <c r="K23" s="128">
        <v>0.8</v>
      </c>
      <c r="L23" s="128">
        <v>14.9</v>
      </c>
      <c r="M23" s="104">
        <v>307022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97669</v>
      </c>
      <c r="E24" s="104">
        <v>86591</v>
      </c>
      <c r="F24" s="104">
        <v>82654</v>
      </c>
      <c r="G24" s="104">
        <v>3937</v>
      </c>
      <c r="H24" s="104">
        <v>11078</v>
      </c>
      <c r="I24" s="128">
        <v>80.599999999999994</v>
      </c>
      <c r="J24" s="128">
        <v>78</v>
      </c>
      <c r="K24" s="128">
        <v>2.6</v>
      </c>
      <c r="L24" s="128">
        <v>15.6</v>
      </c>
      <c r="M24" s="104">
        <v>151497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117403</v>
      </c>
      <c r="E25" s="104">
        <v>108578</v>
      </c>
      <c r="F25" s="104">
        <v>103175</v>
      </c>
      <c r="G25" s="104">
        <v>5403</v>
      </c>
      <c r="H25" s="104">
        <v>8825</v>
      </c>
      <c r="I25" s="128">
        <v>92</v>
      </c>
      <c r="J25" s="128">
        <v>88</v>
      </c>
      <c r="K25" s="128">
        <v>4</v>
      </c>
      <c r="L25" s="128">
        <v>15.8</v>
      </c>
      <c r="M25" s="104">
        <v>87930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134557</v>
      </c>
      <c r="E26" s="107">
        <v>121078</v>
      </c>
      <c r="F26" s="107">
        <v>114238</v>
      </c>
      <c r="G26" s="107">
        <v>6840</v>
      </c>
      <c r="H26" s="107">
        <v>13479</v>
      </c>
      <c r="I26" s="133">
        <v>91</v>
      </c>
      <c r="J26" s="133">
        <v>87.2</v>
      </c>
      <c r="K26" s="133">
        <v>3.8</v>
      </c>
      <c r="L26" s="133">
        <v>15.5</v>
      </c>
      <c r="M26" s="107">
        <v>37517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3" t="s">
        <v>140</v>
      </c>
      <c r="C29" s="333"/>
      <c r="D29" s="333"/>
      <c r="E29" s="333"/>
      <c r="F29" s="333"/>
      <c r="G29" s="333"/>
      <c r="H29" s="333"/>
      <c r="I29" s="333"/>
      <c r="J29" s="333"/>
      <c r="K29" s="333"/>
      <c r="L29" s="232" t="s">
        <v>9</v>
      </c>
      <c r="M29" s="232"/>
      <c r="N29" s="42"/>
      <c r="O29" s="43"/>
    </row>
    <row r="30" spans="2:15" s="41" customFormat="1" ht="15" customHeight="1" x14ac:dyDescent="0.15"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232"/>
      <c r="M30" s="232"/>
      <c r="N30" s="42"/>
      <c r="O30" s="43"/>
    </row>
    <row r="31" spans="2:15" s="41" customFormat="1" ht="15" customHeight="1" x14ac:dyDescent="0.15"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232"/>
      <c r="M31" s="232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5" t="s">
        <v>119</v>
      </c>
      <c r="C33" s="326"/>
      <c r="D33" s="330" t="s">
        <v>142</v>
      </c>
      <c r="E33" s="213"/>
      <c r="F33" s="213"/>
      <c r="G33" s="331" t="s">
        <v>141</v>
      </c>
      <c r="H33" s="192"/>
      <c r="I33" s="193"/>
      <c r="J33" s="331" t="s">
        <v>114</v>
      </c>
      <c r="K33" s="331" t="s">
        <v>143</v>
      </c>
      <c r="L33" s="214"/>
      <c r="M33" s="214"/>
      <c r="N33" s="9"/>
      <c r="O33" s="9"/>
    </row>
    <row r="34" spans="2:15" s="41" customFormat="1" ht="18" customHeight="1" x14ac:dyDescent="0.15">
      <c r="B34" s="327"/>
      <c r="C34" s="328"/>
      <c r="D34" s="227"/>
      <c r="E34" s="260" t="s">
        <v>145</v>
      </c>
      <c r="F34" s="323" t="s">
        <v>146</v>
      </c>
      <c r="G34" s="332"/>
      <c r="H34" s="262" t="s">
        <v>147</v>
      </c>
      <c r="I34" s="323" t="s">
        <v>148</v>
      </c>
      <c r="J34" s="332"/>
      <c r="K34" s="332"/>
      <c r="L34" s="335" t="s">
        <v>111</v>
      </c>
      <c r="M34" s="215"/>
      <c r="N34" s="9"/>
      <c r="O34" s="9"/>
    </row>
    <row r="35" spans="2:15" s="41" customFormat="1" ht="18" customHeight="1" x14ac:dyDescent="0.15">
      <c r="B35" s="327"/>
      <c r="C35" s="328"/>
      <c r="D35" s="227"/>
      <c r="E35" s="227"/>
      <c r="F35" s="324"/>
      <c r="G35" s="332"/>
      <c r="H35" s="263"/>
      <c r="I35" s="324"/>
      <c r="J35" s="332"/>
      <c r="K35" s="332"/>
      <c r="L35" s="336"/>
      <c r="M35" s="280" t="s">
        <v>144</v>
      </c>
      <c r="N35" s="9"/>
      <c r="O35" s="9"/>
    </row>
    <row r="36" spans="2:15" s="41" customFormat="1" ht="18" customHeight="1" x14ac:dyDescent="0.15">
      <c r="B36" s="316"/>
      <c r="C36" s="329"/>
      <c r="D36" s="261"/>
      <c r="E36" s="257"/>
      <c r="F36" s="334"/>
      <c r="G36" s="338"/>
      <c r="H36" s="264"/>
      <c r="I36" s="334"/>
      <c r="J36" s="338"/>
      <c r="K36" s="338"/>
      <c r="L36" s="337"/>
      <c r="M36" s="281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551729</v>
      </c>
      <c r="E38" s="104">
        <v>280349</v>
      </c>
      <c r="F38" s="104">
        <v>271380</v>
      </c>
      <c r="G38" s="128">
        <v>157.4</v>
      </c>
      <c r="H38" s="128">
        <v>144.69999999999999</v>
      </c>
      <c r="I38" s="128">
        <v>12.7</v>
      </c>
      <c r="J38" s="128">
        <v>19.8</v>
      </c>
      <c r="K38" s="104">
        <v>403333</v>
      </c>
      <c r="L38" s="104">
        <v>73374</v>
      </c>
      <c r="M38" s="128">
        <v>18.2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729528</v>
      </c>
      <c r="E39" s="104">
        <v>310227</v>
      </c>
      <c r="F39" s="104">
        <v>419301</v>
      </c>
      <c r="G39" s="128">
        <v>153.9</v>
      </c>
      <c r="H39" s="128">
        <v>137.80000000000001</v>
      </c>
      <c r="I39" s="128">
        <v>16.100000000000001</v>
      </c>
      <c r="J39" s="128">
        <v>19.2</v>
      </c>
      <c r="K39" s="104">
        <v>287063</v>
      </c>
      <c r="L39" s="104">
        <v>49757</v>
      </c>
      <c r="M39" s="128">
        <v>17.3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720898</v>
      </c>
      <c r="E40" s="104">
        <v>320919</v>
      </c>
      <c r="F40" s="104">
        <v>399979</v>
      </c>
      <c r="G40" s="128">
        <v>152.4</v>
      </c>
      <c r="H40" s="128">
        <v>140.1</v>
      </c>
      <c r="I40" s="128">
        <v>12.3</v>
      </c>
      <c r="J40" s="128">
        <v>19.3</v>
      </c>
      <c r="K40" s="104">
        <v>182315</v>
      </c>
      <c r="L40" s="104">
        <v>25761</v>
      </c>
      <c r="M40" s="128">
        <v>14.1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784548</v>
      </c>
      <c r="E41" s="104">
        <v>378469</v>
      </c>
      <c r="F41" s="104">
        <v>406079</v>
      </c>
      <c r="G41" s="128">
        <v>149.80000000000001</v>
      </c>
      <c r="H41" s="128">
        <v>136.6</v>
      </c>
      <c r="I41" s="128">
        <v>13.2</v>
      </c>
      <c r="J41" s="128">
        <v>18.3</v>
      </c>
      <c r="K41" s="104">
        <v>55549</v>
      </c>
      <c r="L41" s="104">
        <v>9679</v>
      </c>
      <c r="M41" s="128">
        <v>17.399999999999999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39" t="s">
        <v>32</v>
      </c>
      <c r="C43" s="339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257943</v>
      </c>
      <c r="E44" s="104">
        <v>147154</v>
      </c>
      <c r="F44" s="104">
        <v>110789</v>
      </c>
      <c r="G44" s="128">
        <v>112.9</v>
      </c>
      <c r="H44" s="128">
        <v>109.7</v>
      </c>
      <c r="I44" s="128">
        <v>3.2</v>
      </c>
      <c r="J44" s="128">
        <v>17.399999999999999</v>
      </c>
      <c r="K44" s="104">
        <v>422300</v>
      </c>
      <c r="L44" s="104">
        <v>233648</v>
      </c>
      <c r="M44" s="128">
        <v>55.3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373697</v>
      </c>
      <c r="E45" s="104">
        <v>178556</v>
      </c>
      <c r="F45" s="104">
        <v>195141</v>
      </c>
      <c r="G45" s="128">
        <v>121.8</v>
      </c>
      <c r="H45" s="128">
        <v>116.2</v>
      </c>
      <c r="I45" s="128">
        <v>5.6</v>
      </c>
      <c r="J45" s="128">
        <v>18.100000000000001</v>
      </c>
      <c r="K45" s="104">
        <v>206813</v>
      </c>
      <c r="L45" s="104">
        <v>101740</v>
      </c>
      <c r="M45" s="128">
        <v>49.2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461486</v>
      </c>
      <c r="E46" s="104">
        <v>214252</v>
      </c>
      <c r="F46" s="104">
        <v>247234</v>
      </c>
      <c r="G46" s="128">
        <v>131</v>
      </c>
      <c r="H46" s="128">
        <v>125.6</v>
      </c>
      <c r="I46" s="128">
        <v>5.4</v>
      </c>
      <c r="J46" s="128">
        <v>18.600000000000001</v>
      </c>
      <c r="K46" s="104">
        <v>172519</v>
      </c>
      <c r="L46" s="104">
        <v>62169</v>
      </c>
      <c r="M46" s="128">
        <v>36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480452</v>
      </c>
      <c r="E47" s="107">
        <v>229373</v>
      </c>
      <c r="F47" s="107">
        <v>251079</v>
      </c>
      <c r="G47" s="133">
        <v>128.4</v>
      </c>
      <c r="H47" s="133">
        <v>121.6</v>
      </c>
      <c r="I47" s="133">
        <v>6.8</v>
      </c>
      <c r="J47" s="133">
        <v>17.5</v>
      </c>
      <c r="K47" s="107">
        <v>68513</v>
      </c>
      <c r="L47" s="107">
        <v>27838</v>
      </c>
      <c r="M47" s="133">
        <v>40.6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Normal="80" zoomScaleSheetLayoutView="100" workbookViewId="0">
      <selection activeCell="B1" sqref="B1:J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8" t="s">
        <v>5</v>
      </c>
      <c r="C1" s="228"/>
      <c r="D1" s="228"/>
      <c r="E1" s="228"/>
      <c r="F1" s="228"/>
      <c r="G1" s="228"/>
      <c r="H1" s="228"/>
      <c r="I1" s="228"/>
      <c r="J1" s="228"/>
      <c r="K1" s="232" t="s">
        <v>9</v>
      </c>
      <c r="L1" s="232"/>
    </row>
    <row r="2" spans="2:12" s="8" customFormat="1" ht="15" customHeight="1" x14ac:dyDescent="0.15">
      <c r="B2" s="228"/>
      <c r="C2" s="228"/>
      <c r="D2" s="228"/>
      <c r="E2" s="228"/>
      <c r="F2" s="228"/>
      <c r="G2" s="228"/>
      <c r="H2" s="228"/>
      <c r="I2" s="228"/>
      <c r="J2" s="228"/>
      <c r="K2" s="232"/>
      <c r="L2" s="232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5"/>
      <c r="L3" s="235"/>
    </row>
    <row r="4" spans="2:12" s="9" customFormat="1" ht="18" customHeight="1" thickTop="1" x14ac:dyDescent="0.15">
      <c r="B4" s="236" t="s">
        <v>34</v>
      </c>
      <c r="C4" s="237"/>
      <c r="D4" s="242" t="s">
        <v>44</v>
      </c>
      <c r="E4" s="243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38"/>
      <c r="C5" s="239"/>
      <c r="D5" s="225"/>
      <c r="E5" s="226"/>
      <c r="F5" s="223" t="s">
        <v>45</v>
      </c>
      <c r="G5" s="224"/>
      <c r="H5" s="54"/>
      <c r="I5" s="54"/>
      <c r="J5" s="54"/>
      <c r="K5" s="55"/>
      <c r="L5" s="223" t="s">
        <v>35</v>
      </c>
    </row>
    <row r="6" spans="2:12" s="9" customFormat="1" ht="18" customHeight="1" x14ac:dyDescent="0.15">
      <c r="B6" s="238"/>
      <c r="C6" s="239"/>
      <c r="D6" s="225"/>
      <c r="E6" s="226"/>
      <c r="F6" s="225"/>
      <c r="G6" s="226"/>
      <c r="H6" s="221" t="s">
        <v>46</v>
      </c>
      <c r="I6" s="222"/>
      <c r="J6" s="221" t="s">
        <v>40</v>
      </c>
      <c r="K6" s="222"/>
      <c r="L6" s="227"/>
    </row>
    <row r="7" spans="2:12" s="9" customFormat="1" ht="18" customHeight="1" x14ac:dyDescent="0.15">
      <c r="B7" s="238"/>
      <c r="C7" s="239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27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503614</v>
      </c>
      <c r="E9" s="65">
        <v>-1.1000000000000001</v>
      </c>
      <c r="F9" s="66">
        <v>240976</v>
      </c>
      <c r="G9" s="65">
        <v>-0.8</v>
      </c>
      <c r="H9" s="66">
        <v>225164</v>
      </c>
      <c r="I9" s="65">
        <v>-1</v>
      </c>
      <c r="J9" s="66">
        <v>15812</v>
      </c>
      <c r="K9" s="65">
        <v>1.2</v>
      </c>
      <c r="L9" s="66">
        <v>262638</v>
      </c>
    </row>
    <row r="10" spans="2:12" ht="19.5" customHeight="1" x14ac:dyDescent="0.15">
      <c r="B10" s="67" t="s">
        <v>24</v>
      </c>
      <c r="C10" s="68" t="s">
        <v>42</v>
      </c>
      <c r="D10" s="69">
        <v>471170</v>
      </c>
      <c r="E10" s="70">
        <v>-32.200000000000003</v>
      </c>
      <c r="F10" s="71">
        <v>334828</v>
      </c>
      <c r="G10" s="70">
        <v>1.9</v>
      </c>
      <c r="H10" s="71">
        <v>286982</v>
      </c>
      <c r="I10" s="70">
        <v>-4.4000000000000004</v>
      </c>
      <c r="J10" s="71">
        <v>47846</v>
      </c>
      <c r="K10" s="70">
        <v>69.3</v>
      </c>
      <c r="L10" s="71">
        <v>136342</v>
      </c>
    </row>
    <row r="11" spans="2:12" ht="19.5" customHeight="1" x14ac:dyDescent="0.15">
      <c r="B11" s="67" t="s">
        <v>3</v>
      </c>
      <c r="C11" s="68" t="s">
        <v>50</v>
      </c>
      <c r="D11" s="69">
        <v>679370</v>
      </c>
      <c r="E11" s="70">
        <v>-5</v>
      </c>
      <c r="F11" s="71">
        <v>321875</v>
      </c>
      <c r="G11" s="70">
        <v>-4.9000000000000004</v>
      </c>
      <c r="H11" s="71">
        <v>297911</v>
      </c>
      <c r="I11" s="70">
        <v>-6.1</v>
      </c>
      <c r="J11" s="71">
        <v>23964</v>
      </c>
      <c r="K11" s="70">
        <v>13.5</v>
      </c>
      <c r="L11" s="71">
        <v>357495</v>
      </c>
    </row>
    <row r="12" spans="2:12" ht="19.5" customHeight="1" x14ac:dyDescent="0.15">
      <c r="B12" s="67" t="s">
        <v>51</v>
      </c>
      <c r="C12" s="68" t="s">
        <v>13</v>
      </c>
      <c r="D12" s="69">
        <v>489047</v>
      </c>
      <c r="E12" s="70">
        <v>1.5</v>
      </c>
      <c r="F12" s="71">
        <v>250067</v>
      </c>
      <c r="G12" s="70">
        <v>0.1</v>
      </c>
      <c r="H12" s="71">
        <v>223399</v>
      </c>
      <c r="I12" s="70">
        <v>0</v>
      </c>
      <c r="J12" s="71">
        <v>26668</v>
      </c>
      <c r="K12" s="70">
        <v>0.2</v>
      </c>
      <c r="L12" s="71">
        <v>238980</v>
      </c>
    </row>
    <row r="13" spans="2:12" ht="19.5" customHeight="1" x14ac:dyDescent="0.15">
      <c r="B13" s="67" t="s">
        <v>19</v>
      </c>
      <c r="C13" s="68" t="s">
        <v>52</v>
      </c>
      <c r="D13" s="69">
        <v>1052770</v>
      </c>
      <c r="E13" s="70">
        <v>-2.7</v>
      </c>
      <c r="F13" s="71">
        <v>406750</v>
      </c>
      <c r="G13" s="70">
        <v>-2.8</v>
      </c>
      <c r="H13" s="71">
        <v>362253</v>
      </c>
      <c r="I13" s="70">
        <v>-1.8</v>
      </c>
      <c r="J13" s="71">
        <v>44497</v>
      </c>
      <c r="K13" s="70">
        <v>-9.6</v>
      </c>
      <c r="L13" s="71">
        <v>646020</v>
      </c>
    </row>
    <row r="14" spans="2:12" ht="19.5" customHeight="1" x14ac:dyDescent="0.15">
      <c r="B14" s="67" t="s">
        <v>53</v>
      </c>
      <c r="C14" s="68" t="s">
        <v>54</v>
      </c>
      <c r="D14" s="69">
        <v>943207</v>
      </c>
      <c r="E14" s="70">
        <v>-2.9</v>
      </c>
      <c r="F14" s="71">
        <v>362252</v>
      </c>
      <c r="G14" s="70">
        <v>-8</v>
      </c>
      <c r="H14" s="71">
        <v>334337</v>
      </c>
      <c r="I14" s="70">
        <v>-7.7</v>
      </c>
      <c r="J14" s="71">
        <v>27915</v>
      </c>
      <c r="K14" s="70">
        <v>-13</v>
      </c>
      <c r="L14" s="71">
        <v>580955</v>
      </c>
    </row>
    <row r="15" spans="2:12" ht="19.5" customHeight="1" x14ac:dyDescent="0.15">
      <c r="B15" s="67" t="s">
        <v>55</v>
      </c>
      <c r="C15" s="68" t="s">
        <v>56</v>
      </c>
      <c r="D15" s="69">
        <v>536640</v>
      </c>
      <c r="E15" s="70">
        <v>-4</v>
      </c>
      <c r="F15" s="71">
        <v>291670</v>
      </c>
      <c r="G15" s="70">
        <v>2.5</v>
      </c>
      <c r="H15" s="71">
        <v>243420</v>
      </c>
      <c r="I15" s="70">
        <v>-4.5</v>
      </c>
      <c r="J15" s="71">
        <v>48250</v>
      </c>
      <c r="K15" s="70">
        <v>62.6</v>
      </c>
      <c r="L15" s="71">
        <v>244970</v>
      </c>
    </row>
    <row r="16" spans="2:12" ht="19.5" customHeight="1" x14ac:dyDescent="0.15">
      <c r="B16" s="67" t="s">
        <v>57</v>
      </c>
      <c r="C16" s="68" t="s">
        <v>59</v>
      </c>
      <c r="D16" s="69">
        <v>397759</v>
      </c>
      <c r="E16" s="70">
        <v>0.5</v>
      </c>
      <c r="F16" s="71">
        <v>197196</v>
      </c>
      <c r="G16" s="70">
        <v>-1</v>
      </c>
      <c r="H16" s="71">
        <v>186834</v>
      </c>
      <c r="I16" s="70">
        <v>-0.3</v>
      </c>
      <c r="J16" s="71">
        <v>10362</v>
      </c>
      <c r="K16" s="70">
        <v>-12.6</v>
      </c>
      <c r="L16" s="71">
        <v>200563</v>
      </c>
    </row>
    <row r="17" spans="2:12" ht="19.5" customHeight="1" x14ac:dyDescent="0.15">
      <c r="B17" s="67" t="s">
        <v>60</v>
      </c>
      <c r="C17" s="68" t="s">
        <v>18</v>
      </c>
      <c r="D17" s="69">
        <v>861683</v>
      </c>
      <c r="E17" s="70">
        <v>7.5</v>
      </c>
      <c r="F17" s="71">
        <v>315585</v>
      </c>
      <c r="G17" s="70">
        <v>7.1</v>
      </c>
      <c r="H17" s="71">
        <v>302806</v>
      </c>
      <c r="I17" s="70">
        <v>6.1</v>
      </c>
      <c r="J17" s="71">
        <v>12779</v>
      </c>
      <c r="K17" s="70">
        <v>39.4</v>
      </c>
      <c r="L17" s="71">
        <v>546098</v>
      </c>
    </row>
    <row r="18" spans="2:12" ht="19.5" customHeight="1" x14ac:dyDescent="0.15">
      <c r="B18" s="67" t="s">
        <v>61</v>
      </c>
      <c r="C18" s="68" t="s">
        <v>62</v>
      </c>
      <c r="D18" s="69">
        <v>566838</v>
      </c>
      <c r="E18" s="72">
        <v>33.6</v>
      </c>
      <c r="F18" s="71">
        <v>244436</v>
      </c>
      <c r="G18" s="72">
        <v>7.7</v>
      </c>
      <c r="H18" s="71">
        <v>226983</v>
      </c>
      <c r="I18" s="72">
        <v>7</v>
      </c>
      <c r="J18" s="71">
        <v>17453</v>
      </c>
      <c r="K18" s="72">
        <v>18.5</v>
      </c>
      <c r="L18" s="71">
        <v>322402</v>
      </c>
    </row>
    <row r="19" spans="2:12" ht="19.5" customHeight="1" x14ac:dyDescent="0.15">
      <c r="B19" s="67" t="s">
        <v>63</v>
      </c>
      <c r="C19" s="68" t="s">
        <v>64</v>
      </c>
      <c r="D19" s="69">
        <v>799112</v>
      </c>
      <c r="E19" s="72">
        <v>4.2</v>
      </c>
      <c r="F19" s="71">
        <v>350168</v>
      </c>
      <c r="G19" s="72">
        <v>11.2</v>
      </c>
      <c r="H19" s="71">
        <v>328715</v>
      </c>
      <c r="I19" s="72">
        <v>13.9</v>
      </c>
      <c r="J19" s="71">
        <v>21453</v>
      </c>
      <c r="K19" s="72">
        <v>-17.8</v>
      </c>
      <c r="L19" s="71">
        <v>448944</v>
      </c>
    </row>
    <row r="20" spans="2:12" ht="19.5" customHeight="1" x14ac:dyDescent="0.15">
      <c r="B20" s="67" t="s">
        <v>65</v>
      </c>
      <c r="C20" s="68" t="s">
        <v>66</v>
      </c>
      <c r="D20" s="69">
        <v>150095</v>
      </c>
      <c r="E20" s="72">
        <v>-12</v>
      </c>
      <c r="F20" s="71">
        <v>126043</v>
      </c>
      <c r="G20" s="72">
        <v>-4.5</v>
      </c>
      <c r="H20" s="71">
        <v>120189</v>
      </c>
      <c r="I20" s="72">
        <v>-2.2999999999999998</v>
      </c>
      <c r="J20" s="71">
        <v>5854</v>
      </c>
      <c r="K20" s="72">
        <v>-34.700000000000003</v>
      </c>
      <c r="L20" s="71">
        <v>24052</v>
      </c>
    </row>
    <row r="21" spans="2:12" ht="19.5" customHeight="1" x14ac:dyDescent="0.15">
      <c r="B21" s="67" t="s">
        <v>67</v>
      </c>
      <c r="C21" s="68" t="s">
        <v>68</v>
      </c>
      <c r="D21" s="69">
        <v>217081</v>
      </c>
      <c r="E21" s="72">
        <v>20.7</v>
      </c>
      <c r="F21" s="71">
        <v>168914</v>
      </c>
      <c r="G21" s="72">
        <v>20.399999999999999</v>
      </c>
      <c r="H21" s="71">
        <v>165943</v>
      </c>
      <c r="I21" s="72">
        <v>25.7</v>
      </c>
      <c r="J21" s="71">
        <v>2971</v>
      </c>
      <c r="K21" s="72">
        <v>-63.4</v>
      </c>
      <c r="L21" s="71">
        <v>48167</v>
      </c>
    </row>
    <row r="22" spans="2:12" ht="19.5" customHeight="1" x14ac:dyDescent="0.15">
      <c r="B22" s="67" t="s">
        <v>69</v>
      </c>
      <c r="C22" s="68" t="s">
        <v>70</v>
      </c>
      <c r="D22" s="69">
        <v>845684</v>
      </c>
      <c r="E22" s="70">
        <v>-13.9</v>
      </c>
      <c r="F22" s="71">
        <v>308617</v>
      </c>
      <c r="G22" s="70">
        <v>-11.8</v>
      </c>
      <c r="H22" s="71">
        <v>302788</v>
      </c>
      <c r="I22" s="70">
        <v>-12.3</v>
      </c>
      <c r="J22" s="71">
        <v>5829</v>
      </c>
      <c r="K22" s="70">
        <v>26.9</v>
      </c>
      <c r="L22" s="71">
        <v>537067</v>
      </c>
    </row>
    <row r="23" spans="2:12" ht="19.5" customHeight="1" x14ac:dyDescent="0.15">
      <c r="B23" s="67" t="s">
        <v>71</v>
      </c>
      <c r="C23" s="68" t="s">
        <v>72</v>
      </c>
      <c r="D23" s="69">
        <v>558034</v>
      </c>
      <c r="E23" s="70">
        <v>5.5</v>
      </c>
      <c r="F23" s="71">
        <v>260484</v>
      </c>
      <c r="G23" s="70">
        <v>4.5</v>
      </c>
      <c r="H23" s="71">
        <v>248686</v>
      </c>
      <c r="I23" s="70">
        <v>4.8</v>
      </c>
      <c r="J23" s="71">
        <v>11798</v>
      </c>
      <c r="K23" s="70">
        <v>-4.4000000000000004</v>
      </c>
      <c r="L23" s="71">
        <v>297550</v>
      </c>
    </row>
    <row r="24" spans="2:12" ht="19.5" customHeight="1" x14ac:dyDescent="0.15">
      <c r="B24" s="67" t="s">
        <v>73</v>
      </c>
      <c r="C24" s="68" t="s">
        <v>74</v>
      </c>
      <c r="D24" s="69">
        <v>694677</v>
      </c>
      <c r="E24" s="70">
        <v>-16.899999999999999</v>
      </c>
      <c r="F24" s="71">
        <v>282793</v>
      </c>
      <c r="G24" s="70">
        <v>-8.8000000000000007</v>
      </c>
      <c r="H24" s="71">
        <v>273277</v>
      </c>
      <c r="I24" s="70">
        <v>-7.8</v>
      </c>
      <c r="J24" s="71">
        <v>9516</v>
      </c>
      <c r="K24" s="70">
        <v>-31</v>
      </c>
      <c r="L24" s="71">
        <v>411884</v>
      </c>
    </row>
    <row r="25" spans="2:12" ht="19.5" customHeight="1" x14ac:dyDescent="0.15">
      <c r="B25" s="73" t="s">
        <v>75</v>
      </c>
      <c r="C25" s="74" t="s">
        <v>124</v>
      </c>
      <c r="D25" s="75">
        <v>344363</v>
      </c>
      <c r="E25" s="76">
        <v>-4.3</v>
      </c>
      <c r="F25" s="77">
        <v>191064</v>
      </c>
      <c r="G25" s="76">
        <v>-7.5</v>
      </c>
      <c r="H25" s="77">
        <v>178805</v>
      </c>
      <c r="I25" s="76">
        <v>-5.8</v>
      </c>
      <c r="J25" s="77">
        <v>12259</v>
      </c>
      <c r="K25" s="76">
        <v>-26.3</v>
      </c>
      <c r="L25" s="77">
        <v>153299</v>
      </c>
    </row>
    <row r="26" spans="2:12" ht="19.5" customHeight="1" x14ac:dyDescent="0.15">
      <c r="B26" s="244" t="s">
        <v>76</v>
      </c>
      <c r="C26" s="245"/>
      <c r="D26" s="78">
        <v>547612</v>
      </c>
      <c r="E26" s="79">
        <v>-3</v>
      </c>
      <c r="F26" s="80">
        <v>263632</v>
      </c>
      <c r="G26" s="79">
        <v>-0.7</v>
      </c>
      <c r="H26" s="81">
        <v>245493</v>
      </c>
      <c r="I26" s="79">
        <v>-0.1</v>
      </c>
      <c r="J26" s="81">
        <v>18139</v>
      </c>
      <c r="K26" s="79">
        <v>-8.6</v>
      </c>
      <c r="L26" s="81">
        <v>283980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29" t="s">
        <v>8</v>
      </c>
      <c r="C29" s="229"/>
      <c r="D29" s="229"/>
      <c r="E29" s="229"/>
      <c r="F29" s="229"/>
      <c r="G29" s="229"/>
      <c r="H29" s="229"/>
      <c r="I29" s="229"/>
      <c r="J29" s="229"/>
      <c r="K29" s="232" t="s">
        <v>9</v>
      </c>
      <c r="L29" s="232"/>
    </row>
    <row r="30" spans="2:12" s="16" customFormat="1" ht="15" customHeight="1" x14ac:dyDescent="0.15">
      <c r="B30" s="229"/>
      <c r="C30" s="229"/>
      <c r="D30" s="229"/>
      <c r="E30" s="229"/>
      <c r="F30" s="229"/>
      <c r="G30" s="229"/>
      <c r="H30" s="229"/>
      <c r="I30" s="229"/>
      <c r="J30" s="229"/>
      <c r="K30" s="232"/>
      <c r="L30" s="232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5"/>
      <c r="L31" s="235"/>
    </row>
    <row r="32" spans="2:12" s="17" customFormat="1" ht="18" customHeight="1" thickTop="1" x14ac:dyDescent="0.15">
      <c r="B32" s="236" t="s">
        <v>34</v>
      </c>
      <c r="C32" s="237"/>
      <c r="D32" s="242" t="s">
        <v>44</v>
      </c>
      <c r="E32" s="243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38"/>
      <c r="C33" s="239"/>
      <c r="D33" s="225"/>
      <c r="E33" s="226"/>
      <c r="F33" s="223" t="s">
        <v>45</v>
      </c>
      <c r="G33" s="224"/>
      <c r="H33" s="54"/>
      <c r="I33" s="54"/>
      <c r="J33" s="54"/>
      <c r="K33" s="55"/>
      <c r="L33" s="223" t="s">
        <v>35</v>
      </c>
    </row>
    <row r="34" spans="2:12" s="18" customFormat="1" ht="18" customHeight="1" x14ac:dyDescent="0.15">
      <c r="B34" s="238"/>
      <c r="C34" s="239"/>
      <c r="D34" s="225"/>
      <c r="E34" s="226"/>
      <c r="F34" s="225"/>
      <c r="G34" s="226"/>
      <c r="H34" s="221" t="s">
        <v>46</v>
      </c>
      <c r="I34" s="222"/>
      <c r="J34" s="221" t="s">
        <v>40</v>
      </c>
      <c r="K34" s="222"/>
      <c r="L34" s="227"/>
    </row>
    <row r="35" spans="2:12" s="12" customFormat="1" ht="18" customHeight="1" x14ac:dyDescent="0.15">
      <c r="B35" s="240"/>
      <c r="C35" s="241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27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590305</v>
      </c>
      <c r="E37" s="65">
        <v>-3.2</v>
      </c>
      <c r="F37" s="66">
        <v>265389</v>
      </c>
      <c r="G37" s="65">
        <v>-2.2999999999999998</v>
      </c>
      <c r="H37" s="66">
        <v>245936</v>
      </c>
      <c r="I37" s="65">
        <v>-2.7</v>
      </c>
      <c r="J37" s="66">
        <v>19453</v>
      </c>
      <c r="K37" s="65">
        <v>4.9000000000000004</v>
      </c>
      <c r="L37" s="66">
        <v>324916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471170</v>
      </c>
      <c r="E38" s="87">
        <v>-32.200000000000003</v>
      </c>
      <c r="F38" s="88">
        <v>334828</v>
      </c>
      <c r="G38" s="87">
        <v>1.8</v>
      </c>
      <c r="H38" s="88">
        <v>286982</v>
      </c>
      <c r="I38" s="87">
        <v>-4.5</v>
      </c>
      <c r="J38" s="88">
        <v>47846</v>
      </c>
      <c r="K38" s="87">
        <v>69.5</v>
      </c>
      <c r="L38" s="88">
        <v>136342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809406</v>
      </c>
      <c r="E39" s="87">
        <v>-16</v>
      </c>
      <c r="F39" s="88">
        <v>347800</v>
      </c>
      <c r="G39" s="87">
        <v>-3.4</v>
      </c>
      <c r="H39" s="88">
        <v>309351</v>
      </c>
      <c r="I39" s="87">
        <v>-6.1</v>
      </c>
      <c r="J39" s="88">
        <v>38449</v>
      </c>
      <c r="K39" s="87">
        <v>25.1</v>
      </c>
      <c r="L39" s="88">
        <v>461606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536450</v>
      </c>
      <c r="E40" s="87">
        <v>2.2999999999999998</v>
      </c>
      <c r="F40" s="88">
        <v>268741</v>
      </c>
      <c r="G40" s="87">
        <v>5.3</v>
      </c>
      <c r="H40" s="88">
        <v>235014</v>
      </c>
      <c r="I40" s="87">
        <v>5</v>
      </c>
      <c r="J40" s="88">
        <v>33727</v>
      </c>
      <c r="K40" s="87">
        <v>7.6</v>
      </c>
      <c r="L40" s="88">
        <v>267709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1084816</v>
      </c>
      <c r="E41" s="87">
        <v>0.2</v>
      </c>
      <c r="F41" s="88">
        <v>419643</v>
      </c>
      <c r="G41" s="87">
        <v>-2.8</v>
      </c>
      <c r="H41" s="88">
        <v>369502</v>
      </c>
      <c r="I41" s="87">
        <v>-0.7</v>
      </c>
      <c r="J41" s="88">
        <v>50141</v>
      </c>
      <c r="K41" s="87">
        <v>-16.600000000000001</v>
      </c>
      <c r="L41" s="89">
        <v>665173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1109646</v>
      </c>
      <c r="E42" s="87">
        <v>-2.8</v>
      </c>
      <c r="F42" s="88">
        <v>375289</v>
      </c>
      <c r="G42" s="87">
        <v>-10.7</v>
      </c>
      <c r="H42" s="88">
        <v>343946</v>
      </c>
      <c r="I42" s="87">
        <v>-10.3</v>
      </c>
      <c r="J42" s="88">
        <v>31343</v>
      </c>
      <c r="K42" s="87">
        <v>-15.6</v>
      </c>
      <c r="L42" s="88">
        <v>734357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565916</v>
      </c>
      <c r="E43" s="87">
        <v>-7.9</v>
      </c>
      <c r="F43" s="88">
        <v>290226</v>
      </c>
      <c r="G43" s="87">
        <v>-4.9000000000000004</v>
      </c>
      <c r="H43" s="88">
        <v>250733</v>
      </c>
      <c r="I43" s="87">
        <v>-10.4</v>
      </c>
      <c r="J43" s="88">
        <v>39493</v>
      </c>
      <c r="K43" s="87">
        <v>56.3</v>
      </c>
      <c r="L43" s="88">
        <v>275690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464647</v>
      </c>
      <c r="E44" s="87">
        <v>0</v>
      </c>
      <c r="F44" s="88">
        <v>208224</v>
      </c>
      <c r="G44" s="87">
        <v>-2.5</v>
      </c>
      <c r="H44" s="88">
        <v>193142</v>
      </c>
      <c r="I44" s="87">
        <v>-2.2999999999999998</v>
      </c>
      <c r="J44" s="88">
        <v>15082</v>
      </c>
      <c r="K44" s="87">
        <v>-4.7</v>
      </c>
      <c r="L44" s="88">
        <v>256423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975906</v>
      </c>
      <c r="E45" s="87">
        <v>7.1</v>
      </c>
      <c r="F45" s="88">
        <v>339719</v>
      </c>
      <c r="G45" s="87">
        <v>5.5</v>
      </c>
      <c r="H45" s="88">
        <v>325672</v>
      </c>
      <c r="I45" s="87">
        <v>5.2</v>
      </c>
      <c r="J45" s="88">
        <v>14047</v>
      </c>
      <c r="K45" s="87">
        <v>13.6</v>
      </c>
      <c r="L45" s="88">
        <v>636187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475166</v>
      </c>
      <c r="E46" s="72">
        <v>53</v>
      </c>
      <c r="F46" s="88">
        <v>216366</v>
      </c>
      <c r="G46" s="72">
        <v>5.5</v>
      </c>
      <c r="H46" s="88">
        <v>205341</v>
      </c>
      <c r="I46" s="72">
        <v>7.2</v>
      </c>
      <c r="J46" s="88">
        <v>11025</v>
      </c>
      <c r="K46" s="72">
        <v>-17.600000000000001</v>
      </c>
      <c r="L46" s="88">
        <v>258800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979174</v>
      </c>
      <c r="E47" s="72">
        <v>-3.3</v>
      </c>
      <c r="F47" s="88">
        <v>355038</v>
      </c>
      <c r="G47" s="72">
        <v>-2.9</v>
      </c>
      <c r="H47" s="88">
        <v>336408</v>
      </c>
      <c r="I47" s="72">
        <v>-2.7</v>
      </c>
      <c r="J47" s="88">
        <v>18630</v>
      </c>
      <c r="K47" s="72">
        <v>-5.5</v>
      </c>
      <c r="L47" s="88">
        <v>624136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183147</v>
      </c>
      <c r="E48" s="72">
        <v>-17.5</v>
      </c>
      <c r="F48" s="88">
        <v>168675</v>
      </c>
      <c r="G48" s="72">
        <v>-7.9</v>
      </c>
      <c r="H48" s="88">
        <v>161318</v>
      </c>
      <c r="I48" s="72">
        <v>-6.5</v>
      </c>
      <c r="J48" s="88">
        <v>7357</v>
      </c>
      <c r="K48" s="72">
        <v>-30.6</v>
      </c>
      <c r="L48" s="88">
        <v>14472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230456</v>
      </c>
      <c r="E49" s="72">
        <v>0.4</v>
      </c>
      <c r="F49" s="88">
        <v>155676</v>
      </c>
      <c r="G49" s="72">
        <v>1.7</v>
      </c>
      <c r="H49" s="88">
        <v>152957</v>
      </c>
      <c r="I49" s="72">
        <v>4.5999999999999996</v>
      </c>
      <c r="J49" s="88">
        <v>2719</v>
      </c>
      <c r="K49" s="72">
        <v>-61.3</v>
      </c>
      <c r="L49" s="88">
        <v>74780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937261</v>
      </c>
      <c r="E50" s="87">
        <v>-20.9</v>
      </c>
      <c r="F50" s="88">
        <v>333270</v>
      </c>
      <c r="G50" s="87">
        <v>-17.399999999999999</v>
      </c>
      <c r="H50" s="88">
        <v>325101</v>
      </c>
      <c r="I50" s="87">
        <v>-18.5</v>
      </c>
      <c r="J50" s="88">
        <v>8169</v>
      </c>
      <c r="K50" s="87">
        <v>80.5</v>
      </c>
      <c r="L50" s="88">
        <v>603991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695025</v>
      </c>
      <c r="E51" s="87">
        <v>13.1</v>
      </c>
      <c r="F51" s="88">
        <v>303356</v>
      </c>
      <c r="G51" s="87">
        <v>8.5</v>
      </c>
      <c r="H51" s="88">
        <v>288389</v>
      </c>
      <c r="I51" s="87">
        <v>8.9</v>
      </c>
      <c r="J51" s="88">
        <v>14967</v>
      </c>
      <c r="K51" s="87">
        <v>0.4</v>
      </c>
      <c r="L51" s="88">
        <v>391669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671700</v>
      </c>
      <c r="E52" s="87">
        <v>-18.2</v>
      </c>
      <c r="F52" s="88">
        <v>276739</v>
      </c>
      <c r="G52" s="87">
        <v>-11.5</v>
      </c>
      <c r="H52" s="88">
        <v>265202</v>
      </c>
      <c r="I52" s="87">
        <v>-10.3</v>
      </c>
      <c r="J52" s="88">
        <v>11537</v>
      </c>
      <c r="K52" s="87">
        <v>-33.1</v>
      </c>
      <c r="L52" s="88">
        <v>394961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283735</v>
      </c>
      <c r="E53" s="76">
        <v>-13.4</v>
      </c>
      <c r="F53" s="91">
        <v>175199</v>
      </c>
      <c r="G53" s="76">
        <v>-8.8000000000000007</v>
      </c>
      <c r="H53" s="91">
        <v>161967</v>
      </c>
      <c r="I53" s="76">
        <v>-7.6</v>
      </c>
      <c r="J53" s="91">
        <v>13232</v>
      </c>
      <c r="K53" s="76">
        <v>-21.6</v>
      </c>
      <c r="L53" s="91">
        <v>108536</v>
      </c>
    </row>
    <row r="54" spans="2:12" s="15" customFormat="1" ht="19.5" customHeight="1" x14ac:dyDescent="0.15">
      <c r="B54" s="233" t="s">
        <v>76</v>
      </c>
      <c r="C54" s="234"/>
      <c r="D54" s="90">
        <v>665650</v>
      </c>
      <c r="E54" s="92">
        <v>-3</v>
      </c>
      <c r="F54" s="93">
        <v>294981</v>
      </c>
      <c r="G54" s="92">
        <v>-0.7</v>
      </c>
      <c r="H54" s="93">
        <v>271852</v>
      </c>
      <c r="I54" s="92">
        <v>0.1</v>
      </c>
      <c r="J54" s="93">
        <v>23129</v>
      </c>
      <c r="K54" s="92">
        <v>-8.5</v>
      </c>
      <c r="L54" s="93">
        <v>370669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30" t="s">
        <v>123</v>
      </c>
      <c r="D56" s="231"/>
      <c r="E56" s="231"/>
      <c r="F56" s="231"/>
      <c r="G56" s="231"/>
      <c r="H56" s="231"/>
      <c r="I56" s="231"/>
      <c r="J56" s="231"/>
      <c r="K56" s="231"/>
      <c r="L56" s="231"/>
    </row>
    <row r="57" spans="2:12" ht="14.25" customHeight="1" x14ac:dyDescent="0.15">
      <c r="B57" s="94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</sheetData>
  <mergeCells count="22"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  <mergeCell ref="H6:I6"/>
    <mergeCell ref="J6:K6"/>
    <mergeCell ref="F33:G34"/>
    <mergeCell ref="L33:L35"/>
    <mergeCell ref="H34:I34"/>
    <mergeCell ref="J34:K34"/>
  </mergeCells>
  <phoneticPr fontId="30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zoomScaleNormal="70" zoomScaleSheetLayoutView="100" workbookViewId="0">
      <selection activeCell="B1" sqref="B1:G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9" t="s">
        <v>1</v>
      </c>
      <c r="C1" s="229"/>
      <c r="D1" s="229"/>
      <c r="E1" s="229"/>
      <c r="F1" s="229"/>
      <c r="G1" s="229"/>
      <c r="H1" s="232" t="s">
        <v>9</v>
      </c>
      <c r="I1" s="232"/>
      <c r="J1" s="3"/>
    </row>
    <row r="2" spans="2:10" s="8" customFormat="1" ht="15" customHeight="1" x14ac:dyDescent="0.15">
      <c r="B2" s="229"/>
      <c r="C2" s="229"/>
      <c r="D2" s="229"/>
      <c r="E2" s="229"/>
      <c r="F2" s="229"/>
      <c r="G2" s="229"/>
      <c r="H2" s="232"/>
      <c r="I2" s="232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6" t="s">
        <v>78</v>
      </c>
      <c r="C4" s="248"/>
      <c r="D4" s="253" t="s">
        <v>79</v>
      </c>
      <c r="E4" s="254"/>
      <c r="F4" s="255"/>
      <c r="G4" s="253" t="s">
        <v>80</v>
      </c>
      <c r="H4" s="254"/>
      <c r="I4" s="254"/>
    </row>
    <row r="5" spans="2:10" s="9" customFormat="1" ht="18" customHeight="1" x14ac:dyDescent="0.15">
      <c r="B5" s="249"/>
      <c r="C5" s="250"/>
      <c r="D5" s="256" t="s">
        <v>44</v>
      </c>
      <c r="E5" s="96"/>
      <c r="F5" s="97"/>
      <c r="G5" s="256" t="s">
        <v>44</v>
      </c>
      <c r="H5" s="98"/>
      <c r="I5" s="98"/>
    </row>
    <row r="6" spans="2:10" s="9" customFormat="1" ht="18" customHeight="1" x14ac:dyDescent="0.15">
      <c r="B6" s="249"/>
      <c r="C6" s="250"/>
      <c r="D6" s="258"/>
      <c r="E6" s="246" t="s">
        <v>81</v>
      </c>
      <c r="F6" s="246" t="s">
        <v>82</v>
      </c>
      <c r="G6" s="258"/>
      <c r="H6" s="246" t="s">
        <v>81</v>
      </c>
      <c r="I6" s="256" t="s">
        <v>82</v>
      </c>
    </row>
    <row r="7" spans="2:10" s="9" customFormat="1" ht="18" customHeight="1" x14ac:dyDescent="0.15">
      <c r="B7" s="251"/>
      <c r="C7" s="252"/>
      <c r="D7" s="258"/>
      <c r="E7" s="247"/>
      <c r="F7" s="247"/>
      <c r="G7" s="258"/>
      <c r="H7" s="247"/>
      <c r="I7" s="257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653915</v>
      </c>
      <c r="E9" s="66">
        <v>303413</v>
      </c>
      <c r="F9" s="66">
        <v>350502</v>
      </c>
      <c r="G9" s="101">
        <v>343306</v>
      </c>
      <c r="H9" s="66">
        <v>174382</v>
      </c>
      <c r="I9" s="66">
        <v>168924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473580</v>
      </c>
      <c r="E10" s="71">
        <v>342017</v>
      </c>
      <c r="F10" s="71">
        <v>131563</v>
      </c>
      <c r="G10" s="104">
        <v>432934</v>
      </c>
      <c r="H10" s="71">
        <v>220767</v>
      </c>
      <c r="I10" s="71">
        <v>212167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722153</v>
      </c>
      <c r="E11" s="71">
        <v>341928</v>
      </c>
      <c r="F11" s="71">
        <v>380225</v>
      </c>
      <c r="G11" s="104">
        <v>427427</v>
      </c>
      <c r="H11" s="71">
        <v>203786</v>
      </c>
      <c r="I11" s="71">
        <v>223641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635487</v>
      </c>
      <c r="E12" s="71">
        <v>306170</v>
      </c>
      <c r="F12" s="71">
        <v>329317</v>
      </c>
      <c r="G12" s="104">
        <v>243000</v>
      </c>
      <c r="H12" s="71">
        <v>155803</v>
      </c>
      <c r="I12" s="71">
        <v>87197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1114313</v>
      </c>
      <c r="E13" s="71">
        <v>428146</v>
      </c>
      <c r="F13" s="71">
        <v>686167</v>
      </c>
      <c r="G13" s="104">
        <v>647551</v>
      </c>
      <c r="H13" s="71">
        <v>265876</v>
      </c>
      <c r="I13" s="71">
        <v>381675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1067029</v>
      </c>
      <c r="E14" s="71">
        <v>398393</v>
      </c>
      <c r="F14" s="71">
        <v>668636</v>
      </c>
      <c r="G14" s="104">
        <v>548720</v>
      </c>
      <c r="H14" s="71">
        <v>247108</v>
      </c>
      <c r="I14" s="71">
        <v>301612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562284</v>
      </c>
      <c r="E15" s="71">
        <v>303695</v>
      </c>
      <c r="F15" s="71">
        <v>258589</v>
      </c>
      <c r="G15" s="104">
        <v>367707</v>
      </c>
      <c r="H15" s="71">
        <v>212453</v>
      </c>
      <c r="I15" s="71">
        <v>155254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589069</v>
      </c>
      <c r="E16" s="71">
        <v>268166</v>
      </c>
      <c r="F16" s="71">
        <v>320903</v>
      </c>
      <c r="G16" s="104">
        <v>217459</v>
      </c>
      <c r="H16" s="71">
        <v>130311</v>
      </c>
      <c r="I16" s="71">
        <v>87148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1226654</v>
      </c>
      <c r="E17" s="71">
        <v>431071</v>
      </c>
      <c r="F17" s="71">
        <v>795583</v>
      </c>
      <c r="G17" s="104">
        <v>579448</v>
      </c>
      <c r="H17" s="71">
        <v>226279</v>
      </c>
      <c r="I17" s="71">
        <v>353169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617558</v>
      </c>
      <c r="E18" s="71">
        <v>266671</v>
      </c>
      <c r="F18" s="71">
        <v>350887</v>
      </c>
      <c r="G18" s="104">
        <v>462300</v>
      </c>
      <c r="H18" s="71">
        <v>198608</v>
      </c>
      <c r="I18" s="71">
        <v>263692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887846</v>
      </c>
      <c r="E19" s="71">
        <v>387970</v>
      </c>
      <c r="F19" s="71">
        <v>499876</v>
      </c>
      <c r="G19" s="104">
        <v>553780</v>
      </c>
      <c r="H19" s="71">
        <v>245653</v>
      </c>
      <c r="I19" s="71">
        <v>308127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224138</v>
      </c>
      <c r="E20" s="71">
        <v>179132</v>
      </c>
      <c r="F20" s="71">
        <v>45006</v>
      </c>
      <c r="G20" s="104">
        <v>108665</v>
      </c>
      <c r="H20" s="71">
        <v>96338</v>
      </c>
      <c r="I20" s="71">
        <v>12327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298989</v>
      </c>
      <c r="E21" s="71">
        <v>224499</v>
      </c>
      <c r="F21" s="71">
        <v>74490</v>
      </c>
      <c r="G21" s="104">
        <v>164521</v>
      </c>
      <c r="H21" s="71">
        <v>133246</v>
      </c>
      <c r="I21" s="71">
        <v>31275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987067</v>
      </c>
      <c r="E22" s="71">
        <v>354162</v>
      </c>
      <c r="F22" s="71">
        <v>632905</v>
      </c>
      <c r="G22" s="104">
        <v>695920</v>
      </c>
      <c r="H22" s="71">
        <v>260372</v>
      </c>
      <c r="I22" s="71">
        <v>435548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711800</v>
      </c>
      <c r="E23" s="71">
        <v>348352</v>
      </c>
      <c r="F23" s="71">
        <v>363448</v>
      </c>
      <c r="G23" s="104">
        <v>502445</v>
      </c>
      <c r="H23" s="71">
        <v>228718</v>
      </c>
      <c r="I23" s="71">
        <v>273727</v>
      </c>
    </row>
    <row r="24" spans="2:10" ht="19.5" customHeight="1" x14ac:dyDescent="0.15">
      <c r="B24" s="102" t="s">
        <v>73</v>
      </c>
      <c r="C24" s="103" t="s">
        <v>74</v>
      </c>
      <c r="D24" s="69">
        <v>865875</v>
      </c>
      <c r="E24" s="71">
        <v>333728</v>
      </c>
      <c r="F24" s="71">
        <v>532147</v>
      </c>
      <c r="G24" s="104">
        <v>426222</v>
      </c>
      <c r="H24" s="71">
        <v>202922</v>
      </c>
      <c r="I24" s="71">
        <v>223300</v>
      </c>
    </row>
    <row r="25" spans="2:10" ht="19.5" customHeight="1" x14ac:dyDescent="0.15">
      <c r="B25" s="106" t="s">
        <v>75</v>
      </c>
      <c r="C25" s="74" t="s">
        <v>124</v>
      </c>
      <c r="D25" s="75">
        <v>483042</v>
      </c>
      <c r="E25" s="77">
        <v>244347</v>
      </c>
      <c r="F25" s="77">
        <v>238695</v>
      </c>
      <c r="G25" s="107">
        <v>211000</v>
      </c>
      <c r="H25" s="77">
        <v>139824</v>
      </c>
      <c r="I25" s="77">
        <v>71176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59" t="s">
        <v>15</v>
      </c>
      <c r="C28" s="259"/>
      <c r="D28" s="259"/>
      <c r="E28" s="259"/>
      <c r="F28" s="259"/>
      <c r="G28" s="259"/>
      <c r="H28" s="232" t="s">
        <v>9</v>
      </c>
      <c r="I28" s="232"/>
      <c r="J28" s="3"/>
    </row>
    <row r="29" spans="2:10" s="8" customFormat="1" ht="15" customHeight="1" x14ac:dyDescent="0.15">
      <c r="B29" s="259"/>
      <c r="C29" s="259"/>
      <c r="D29" s="259"/>
      <c r="E29" s="259"/>
      <c r="F29" s="259"/>
      <c r="G29" s="259"/>
      <c r="H29" s="232"/>
      <c r="I29" s="232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6" t="s">
        <v>78</v>
      </c>
      <c r="C31" s="248"/>
      <c r="D31" s="253" t="s">
        <v>79</v>
      </c>
      <c r="E31" s="254"/>
      <c r="F31" s="255"/>
      <c r="G31" s="253" t="s">
        <v>80</v>
      </c>
      <c r="H31" s="254"/>
      <c r="I31" s="254"/>
    </row>
    <row r="32" spans="2:10" s="9" customFormat="1" ht="18" customHeight="1" x14ac:dyDescent="0.15">
      <c r="B32" s="249"/>
      <c r="C32" s="250"/>
      <c r="D32" s="256" t="s">
        <v>44</v>
      </c>
      <c r="E32" s="96"/>
      <c r="F32" s="97"/>
      <c r="G32" s="256" t="s">
        <v>44</v>
      </c>
      <c r="H32" s="98"/>
      <c r="I32" s="98"/>
    </row>
    <row r="33" spans="2:9" s="9" customFormat="1" ht="18" customHeight="1" x14ac:dyDescent="0.15">
      <c r="B33" s="249"/>
      <c r="C33" s="250"/>
      <c r="D33" s="258"/>
      <c r="E33" s="246" t="s">
        <v>81</v>
      </c>
      <c r="F33" s="246" t="s">
        <v>82</v>
      </c>
      <c r="G33" s="258"/>
      <c r="H33" s="246" t="s">
        <v>81</v>
      </c>
      <c r="I33" s="256" t="s">
        <v>82</v>
      </c>
    </row>
    <row r="34" spans="2:9" s="9" customFormat="1" ht="18" customHeight="1" x14ac:dyDescent="0.15">
      <c r="B34" s="251"/>
      <c r="C34" s="252"/>
      <c r="D34" s="258"/>
      <c r="E34" s="247"/>
      <c r="F34" s="247"/>
      <c r="G34" s="258"/>
      <c r="H34" s="247"/>
      <c r="I34" s="257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732305</v>
      </c>
      <c r="E36" s="66">
        <v>321106</v>
      </c>
      <c r="F36" s="66">
        <v>411199</v>
      </c>
      <c r="G36" s="101">
        <v>423790</v>
      </c>
      <c r="H36" s="66">
        <v>200054</v>
      </c>
      <c r="I36" s="66">
        <v>223736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473580</v>
      </c>
      <c r="E37" s="71">
        <v>342017</v>
      </c>
      <c r="F37" s="71">
        <v>131563</v>
      </c>
      <c r="G37" s="104">
        <v>432934</v>
      </c>
      <c r="H37" s="71">
        <v>220767</v>
      </c>
      <c r="I37" s="71">
        <v>212167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856627</v>
      </c>
      <c r="E38" s="71">
        <v>366197</v>
      </c>
      <c r="F38" s="71">
        <v>490430</v>
      </c>
      <c r="G38" s="104">
        <v>505046</v>
      </c>
      <c r="H38" s="71">
        <v>229224</v>
      </c>
      <c r="I38" s="71">
        <v>275822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683699</v>
      </c>
      <c r="E39" s="71">
        <v>324102</v>
      </c>
      <c r="F39" s="71">
        <v>359597</v>
      </c>
      <c r="G39" s="104">
        <v>286637</v>
      </c>
      <c r="H39" s="71">
        <v>174819</v>
      </c>
      <c r="I39" s="71">
        <v>111818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1157794</v>
      </c>
      <c r="E40" s="71">
        <v>445719</v>
      </c>
      <c r="F40" s="71">
        <v>712075</v>
      </c>
      <c r="G40" s="104">
        <v>673117</v>
      </c>
      <c r="H40" s="71">
        <v>272538</v>
      </c>
      <c r="I40" s="71">
        <v>400579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1253664</v>
      </c>
      <c r="E41" s="71">
        <v>415220</v>
      </c>
      <c r="F41" s="71">
        <v>838444</v>
      </c>
      <c r="G41" s="104">
        <v>629962</v>
      </c>
      <c r="H41" s="71">
        <v>242289</v>
      </c>
      <c r="I41" s="71">
        <v>387673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593867</v>
      </c>
      <c r="E42" s="71">
        <v>300002</v>
      </c>
      <c r="F42" s="71">
        <v>293865</v>
      </c>
      <c r="G42" s="104">
        <v>385539</v>
      </c>
      <c r="H42" s="71">
        <v>227137</v>
      </c>
      <c r="I42" s="71">
        <v>158402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688505</v>
      </c>
      <c r="E43" s="71">
        <v>280885</v>
      </c>
      <c r="F43" s="71">
        <v>407620</v>
      </c>
      <c r="G43" s="104">
        <v>259977</v>
      </c>
      <c r="H43" s="71">
        <v>141791</v>
      </c>
      <c r="I43" s="71">
        <v>118186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1391420</v>
      </c>
      <c r="E44" s="71">
        <v>473268</v>
      </c>
      <c r="F44" s="71">
        <v>918152</v>
      </c>
      <c r="G44" s="104">
        <v>680640</v>
      </c>
      <c r="H44" s="71">
        <v>244819</v>
      </c>
      <c r="I44" s="71">
        <v>435821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507055</v>
      </c>
      <c r="E45" s="71">
        <v>227982</v>
      </c>
      <c r="F45" s="71">
        <v>279073</v>
      </c>
      <c r="G45" s="104">
        <v>385082</v>
      </c>
      <c r="H45" s="71">
        <v>183552</v>
      </c>
      <c r="I45" s="71">
        <v>201530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1067309</v>
      </c>
      <c r="E46" s="71">
        <v>385866</v>
      </c>
      <c r="F46" s="71">
        <v>681443</v>
      </c>
      <c r="G46" s="104">
        <v>700309</v>
      </c>
      <c r="H46" s="71">
        <v>257497</v>
      </c>
      <c r="I46" s="71">
        <v>442812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274631</v>
      </c>
      <c r="E47" s="71">
        <v>248699</v>
      </c>
      <c r="F47" s="71">
        <v>25932</v>
      </c>
      <c r="G47" s="104">
        <v>118707</v>
      </c>
      <c r="H47" s="71">
        <v>112308</v>
      </c>
      <c r="I47" s="71">
        <v>6399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305589</v>
      </c>
      <c r="E48" s="71">
        <v>190052</v>
      </c>
      <c r="F48" s="71">
        <v>115537</v>
      </c>
      <c r="G48" s="104">
        <v>160817</v>
      </c>
      <c r="H48" s="71">
        <v>123813</v>
      </c>
      <c r="I48" s="71">
        <v>37004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1022583</v>
      </c>
      <c r="E49" s="71">
        <v>361756</v>
      </c>
      <c r="F49" s="71">
        <v>660827</v>
      </c>
      <c r="G49" s="104">
        <v>812251</v>
      </c>
      <c r="H49" s="71">
        <v>291533</v>
      </c>
      <c r="I49" s="71">
        <v>520718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830165</v>
      </c>
      <c r="E50" s="71">
        <v>385968</v>
      </c>
      <c r="F50" s="71">
        <v>444197</v>
      </c>
      <c r="G50" s="104">
        <v>631685</v>
      </c>
      <c r="H50" s="71">
        <v>264636</v>
      </c>
      <c r="I50" s="71">
        <v>367049</v>
      </c>
    </row>
    <row r="51" spans="2:9" ht="19.5" customHeight="1" x14ac:dyDescent="0.15">
      <c r="B51" s="102" t="s">
        <v>73</v>
      </c>
      <c r="C51" s="103" t="s">
        <v>74</v>
      </c>
      <c r="D51" s="69">
        <v>825495</v>
      </c>
      <c r="E51" s="71">
        <v>320505</v>
      </c>
      <c r="F51" s="71">
        <v>504990</v>
      </c>
      <c r="G51" s="104">
        <v>389384</v>
      </c>
      <c r="H51" s="71">
        <v>196400</v>
      </c>
      <c r="I51" s="71">
        <v>192984</v>
      </c>
    </row>
    <row r="52" spans="2:9" ht="19.5" customHeight="1" x14ac:dyDescent="0.15">
      <c r="B52" s="106" t="s">
        <v>75</v>
      </c>
      <c r="C52" s="74" t="s">
        <v>124</v>
      </c>
      <c r="D52" s="75">
        <v>411108</v>
      </c>
      <c r="E52" s="77">
        <v>222883</v>
      </c>
      <c r="F52" s="77">
        <v>188225</v>
      </c>
      <c r="G52" s="107">
        <v>176550</v>
      </c>
      <c r="H52" s="77">
        <v>135073</v>
      </c>
      <c r="I52" s="77">
        <v>41477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</mergeCells>
  <phoneticPr fontId="30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70" zoomScaleSheetLayoutView="100"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6" t="s">
        <v>86</v>
      </c>
      <c r="C1" s="266"/>
      <c r="D1" s="266"/>
      <c r="E1" s="266"/>
      <c r="F1" s="266"/>
      <c r="G1" s="266"/>
      <c r="H1" s="266"/>
      <c r="I1" s="266"/>
      <c r="J1" s="232" t="s">
        <v>9</v>
      </c>
      <c r="K1" s="232"/>
    </row>
    <row r="2" spans="2:11" s="20" customFormat="1" ht="15" customHeight="1" x14ac:dyDescent="0.15">
      <c r="B2" s="266"/>
      <c r="C2" s="266"/>
      <c r="D2" s="266"/>
      <c r="E2" s="266"/>
      <c r="F2" s="266"/>
      <c r="G2" s="266"/>
      <c r="H2" s="266"/>
      <c r="I2" s="266"/>
      <c r="J2" s="232"/>
      <c r="K2" s="232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6" t="s">
        <v>34</v>
      </c>
      <c r="C4" s="237"/>
      <c r="D4" s="268" t="s">
        <v>6</v>
      </c>
      <c r="E4" s="269"/>
      <c r="F4" s="269"/>
      <c r="G4" s="270"/>
      <c r="H4" s="268" t="s">
        <v>87</v>
      </c>
      <c r="I4" s="269"/>
      <c r="J4" s="269"/>
      <c r="K4" s="269"/>
    </row>
    <row r="5" spans="2:11" s="9" customFormat="1" ht="18" customHeight="1" x14ac:dyDescent="0.15">
      <c r="B5" s="238"/>
      <c r="C5" s="239"/>
      <c r="D5" s="260" t="s">
        <v>125</v>
      </c>
      <c r="E5" s="109"/>
      <c r="F5" s="109"/>
      <c r="G5" s="110"/>
      <c r="H5" s="260" t="s">
        <v>125</v>
      </c>
      <c r="I5" s="109"/>
      <c r="J5" s="109"/>
      <c r="K5" s="109"/>
    </row>
    <row r="6" spans="2:11" s="9" customFormat="1" ht="18" customHeight="1" x14ac:dyDescent="0.15">
      <c r="B6" s="238"/>
      <c r="C6" s="239"/>
      <c r="D6" s="227"/>
      <c r="E6" s="260" t="s">
        <v>126</v>
      </c>
      <c r="F6" s="111"/>
      <c r="G6" s="262" t="s">
        <v>82</v>
      </c>
      <c r="H6" s="227"/>
      <c r="I6" s="260" t="s">
        <v>126</v>
      </c>
      <c r="J6" s="111"/>
      <c r="K6" s="260" t="s">
        <v>82</v>
      </c>
    </row>
    <row r="7" spans="2:11" s="9" customFormat="1" ht="18" customHeight="1" x14ac:dyDescent="0.15">
      <c r="B7" s="238"/>
      <c r="C7" s="239"/>
      <c r="D7" s="227"/>
      <c r="E7" s="227"/>
      <c r="F7" s="262" t="s">
        <v>127</v>
      </c>
      <c r="G7" s="263"/>
      <c r="H7" s="227"/>
      <c r="I7" s="227"/>
      <c r="J7" s="262" t="s">
        <v>127</v>
      </c>
      <c r="K7" s="227"/>
    </row>
    <row r="8" spans="2:11" s="9" customFormat="1" ht="18" customHeight="1" x14ac:dyDescent="0.15">
      <c r="B8" s="240"/>
      <c r="C8" s="241"/>
      <c r="D8" s="227"/>
      <c r="E8" s="258"/>
      <c r="F8" s="267"/>
      <c r="G8" s="271"/>
      <c r="H8" s="227"/>
      <c r="I8" s="258"/>
      <c r="J8" s="267"/>
      <c r="K8" s="265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697579</v>
      </c>
      <c r="E10" s="66">
        <v>313537</v>
      </c>
      <c r="F10" s="66">
        <v>21996</v>
      </c>
      <c r="G10" s="66">
        <v>384042</v>
      </c>
      <c r="H10" s="66">
        <v>98148</v>
      </c>
      <c r="I10" s="66">
        <v>89294</v>
      </c>
      <c r="J10" s="66">
        <v>2883</v>
      </c>
      <c r="K10" s="66">
        <v>8854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481375</v>
      </c>
      <c r="E11" s="71">
        <v>341438</v>
      </c>
      <c r="F11" s="71">
        <v>49108</v>
      </c>
      <c r="G11" s="71">
        <v>139937</v>
      </c>
      <c r="H11" s="71">
        <v>84154</v>
      </c>
      <c r="I11" s="71">
        <v>84154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710111</v>
      </c>
      <c r="E12" s="71">
        <v>333529</v>
      </c>
      <c r="F12" s="71">
        <v>24997</v>
      </c>
      <c r="G12" s="71">
        <v>376582</v>
      </c>
      <c r="H12" s="71">
        <v>114674</v>
      </c>
      <c r="I12" s="71">
        <v>107799</v>
      </c>
      <c r="J12" s="71">
        <v>4983</v>
      </c>
      <c r="K12" s="71">
        <v>6875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594828</v>
      </c>
      <c r="E13" s="71">
        <v>291899</v>
      </c>
      <c r="F13" s="71">
        <v>32562</v>
      </c>
      <c r="G13" s="71">
        <v>302929</v>
      </c>
      <c r="H13" s="71">
        <v>116190</v>
      </c>
      <c r="I13" s="71">
        <v>102618</v>
      </c>
      <c r="J13" s="71">
        <v>5893</v>
      </c>
      <c r="K13" s="71">
        <v>13572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1095126</v>
      </c>
      <c r="E14" s="71">
        <v>419077</v>
      </c>
      <c r="F14" s="71">
        <v>45718</v>
      </c>
      <c r="G14" s="71">
        <v>676049</v>
      </c>
      <c r="H14" s="71">
        <v>193759</v>
      </c>
      <c r="I14" s="71">
        <v>156763</v>
      </c>
      <c r="J14" s="71">
        <v>19741</v>
      </c>
      <c r="K14" s="71">
        <v>36996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1019658</v>
      </c>
      <c r="E15" s="71">
        <v>387471</v>
      </c>
      <c r="F15" s="71">
        <v>30018</v>
      </c>
      <c r="G15" s="71">
        <v>632187</v>
      </c>
      <c r="H15" s="71">
        <v>81533</v>
      </c>
      <c r="I15" s="71">
        <v>78011</v>
      </c>
      <c r="J15" s="71">
        <v>4215</v>
      </c>
      <c r="K15" s="71">
        <v>3522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552630</v>
      </c>
      <c r="E16" s="71">
        <v>298442</v>
      </c>
      <c r="F16" s="71">
        <v>49763</v>
      </c>
      <c r="G16" s="71">
        <v>254188</v>
      </c>
      <c r="H16" s="71">
        <v>131036</v>
      </c>
      <c r="I16" s="71">
        <v>119876</v>
      </c>
      <c r="J16" s="71">
        <v>9849</v>
      </c>
      <c r="K16" s="71">
        <v>11160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688219</v>
      </c>
      <c r="E17" s="71">
        <v>300644</v>
      </c>
      <c r="F17" s="71">
        <v>18356</v>
      </c>
      <c r="G17" s="71">
        <v>387575</v>
      </c>
      <c r="H17" s="71">
        <v>91410</v>
      </c>
      <c r="I17" s="71">
        <v>88090</v>
      </c>
      <c r="J17" s="71">
        <v>1931</v>
      </c>
      <c r="K17" s="71">
        <v>3320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956871</v>
      </c>
      <c r="E18" s="71">
        <v>343923</v>
      </c>
      <c r="F18" s="71">
        <v>14438</v>
      </c>
      <c r="G18" s="71">
        <v>612948</v>
      </c>
      <c r="H18" s="71">
        <v>164799</v>
      </c>
      <c r="I18" s="71">
        <v>108122</v>
      </c>
      <c r="J18" s="71">
        <v>634</v>
      </c>
      <c r="K18" s="71">
        <v>56677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677891</v>
      </c>
      <c r="E19" s="71">
        <v>282307</v>
      </c>
      <c r="F19" s="71">
        <v>21432</v>
      </c>
      <c r="G19" s="71">
        <v>395584</v>
      </c>
      <c r="H19" s="71">
        <v>91892</v>
      </c>
      <c r="I19" s="71">
        <v>82472</v>
      </c>
      <c r="J19" s="71">
        <v>435</v>
      </c>
      <c r="K19" s="71">
        <v>9420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839311</v>
      </c>
      <c r="E20" s="71">
        <v>364505</v>
      </c>
      <c r="F20" s="71">
        <v>22479</v>
      </c>
      <c r="G20" s="71">
        <v>474806</v>
      </c>
      <c r="H20" s="71">
        <v>182580</v>
      </c>
      <c r="I20" s="71">
        <v>130277</v>
      </c>
      <c r="J20" s="71">
        <v>5718</v>
      </c>
      <c r="K20" s="71">
        <v>52303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343941</v>
      </c>
      <c r="E21" s="71">
        <v>265338</v>
      </c>
      <c r="F21" s="71">
        <v>10858</v>
      </c>
      <c r="G21" s="71">
        <v>78603</v>
      </c>
      <c r="H21" s="71">
        <v>69776</v>
      </c>
      <c r="I21" s="71">
        <v>68327</v>
      </c>
      <c r="J21" s="71">
        <v>3780</v>
      </c>
      <c r="K21" s="71">
        <v>1449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315608</v>
      </c>
      <c r="E22" s="71">
        <v>235279</v>
      </c>
      <c r="F22" s="71">
        <v>4884</v>
      </c>
      <c r="G22" s="71">
        <v>80329</v>
      </c>
      <c r="H22" s="71">
        <v>79596</v>
      </c>
      <c r="I22" s="71">
        <v>76309</v>
      </c>
      <c r="J22" s="71">
        <v>300</v>
      </c>
      <c r="K22" s="71">
        <v>3287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1179952</v>
      </c>
      <c r="E23" s="71">
        <v>408659</v>
      </c>
      <c r="F23" s="71">
        <v>7750</v>
      </c>
      <c r="G23" s="71">
        <v>771293</v>
      </c>
      <c r="H23" s="71">
        <v>87697</v>
      </c>
      <c r="I23" s="71">
        <v>81762</v>
      </c>
      <c r="J23" s="71">
        <v>1473</v>
      </c>
      <c r="K23" s="71">
        <v>5935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702729</v>
      </c>
      <c r="E24" s="71">
        <v>312043</v>
      </c>
      <c r="F24" s="71">
        <v>15092</v>
      </c>
      <c r="G24" s="71">
        <v>390686</v>
      </c>
      <c r="H24" s="71">
        <v>139871</v>
      </c>
      <c r="I24" s="71">
        <v>111480</v>
      </c>
      <c r="J24" s="71">
        <v>2277</v>
      </c>
      <c r="K24" s="71">
        <v>28391</v>
      </c>
    </row>
    <row r="25" spans="2:11" ht="19.5" customHeight="1" x14ac:dyDescent="0.15">
      <c r="B25" s="102" t="s">
        <v>73</v>
      </c>
      <c r="C25" s="103" t="s">
        <v>74</v>
      </c>
      <c r="D25" s="69">
        <v>734158</v>
      </c>
      <c r="E25" s="71">
        <v>293419</v>
      </c>
      <c r="F25" s="71">
        <v>9907</v>
      </c>
      <c r="G25" s="71">
        <v>440739</v>
      </c>
      <c r="H25" s="71">
        <v>212155</v>
      </c>
      <c r="I25" s="71">
        <v>152924</v>
      </c>
      <c r="J25" s="71">
        <v>4729</v>
      </c>
      <c r="K25" s="71">
        <v>59231</v>
      </c>
    </row>
    <row r="26" spans="2:11" ht="19.5" customHeight="1" x14ac:dyDescent="0.15">
      <c r="B26" s="106" t="s">
        <v>75</v>
      </c>
      <c r="C26" s="74" t="s">
        <v>124</v>
      </c>
      <c r="D26" s="75">
        <v>527303</v>
      </c>
      <c r="E26" s="77">
        <v>263040</v>
      </c>
      <c r="F26" s="77">
        <v>18500</v>
      </c>
      <c r="G26" s="77">
        <v>264263</v>
      </c>
      <c r="H26" s="77">
        <v>105489</v>
      </c>
      <c r="I26" s="77">
        <v>97082</v>
      </c>
      <c r="J26" s="77">
        <v>4110</v>
      </c>
      <c r="K26" s="77">
        <v>8407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9" t="s">
        <v>21</v>
      </c>
      <c r="C29" s="229"/>
      <c r="D29" s="229"/>
      <c r="E29" s="229"/>
      <c r="F29" s="229"/>
      <c r="G29" s="229"/>
      <c r="H29" s="229"/>
      <c r="I29" s="229"/>
      <c r="J29" s="232" t="s">
        <v>9</v>
      </c>
      <c r="K29" s="232"/>
    </row>
    <row r="30" spans="2:11" s="8" customFormat="1" ht="15" customHeight="1" x14ac:dyDescent="0.15">
      <c r="B30" s="229"/>
      <c r="C30" s="229"/>
      <c r="D30" s="229"/>
      <c r="E30" s="229"/>
      <c r="F30" s="229"/>
      <c r="G30" s="229"/>
      <c r="H30" s="229"/>
      <c r="I30" s="229"/>
      <c r="J30" s="232"/>
      <c r="K30" s="232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6" t="s">
        <v>34</v>
      </c>
      <c r="C32" s="237"/>
      <c r="D32" s="268" t="s">
        <v>6</v>
      </c>
      <c r="E32" s="269"/>
      <c r="F32" s="269"/>
      <c r="G32" s="270"/>
      <c r="H32" s="268" t="s">
        <v>87</v>
      </c>
      <c r="I32" s="269"/>
      <c r="J32" s="269"/>
      <c r="K32" s="269"/>
    </row>
    <row r="33" spans="2:11" s="9" customFormat="1" ht="18" customHeight="1" x14ac:dyDescent="0.15">
      <c r="B33" s="238"/>
      <c r="C33" s="239"/>
      <c r="D33" s="260" t="s">
        <v>125</v>
      </c>
      <c r="E33" s="109"/>
      <c r="F33" s="109"/>
      <c r="G33" s="110"/>
      <c r="H33" s="260" t="s">
        <v>125</v>
      </c>
      <c r="I33" s="109"/>
      <c r="J33" s="109"/>
      <c r="K33" s="109"/>
    </row>
    <row r="34" spans="2:11" s="9" customFormat="1" ht="18" customHeight="1" x14ac:dyDescent="0.15">
      <c r="B34" s="238"/>
      <c r="C34" s="239"/>
      <c r="D34" s="227"/>
      <c r="E34" s="260" t="s">
        <v>126</v>
      </c>
      <c r="F34" s="111"/>
      <c r="G34" s="262" t="s">
        <v>82</v>
      </c>
      <c r="H34" s="227"/>
      <c r="I34" s="260" t="s">
        <v>126</v>
      </c>
      <c r="J34" s="111"/>
      <c r="K34" s="260" t="s">
        <v>82</v>
      </c>
    </row>
    <row r="35" spans="2:11" s="9" customFormat="1" ht="18" customHeight="1" x14ac:dyDescent="0.15">
      <c r="B35" s="238"/>
      <c r="C35" s="239"/>
      <c r="D35" s="227"/>
      <c r="E35" s="227"/>
      <c r="F35" s="262" t="s">
        <v>127</v>
      </c>
      <c r="G35" s="263"/>
      <c r="H35" s="227"/>
      <c r="I35" s="227"/>
      <c r="J35" s="262" t="s">
        <v>127</v>
      </c>
      <c r="K35" s="227"/>
    </row>
    <row r="36" spans="2:11" s="9" customFormat="1" ht="18" customHeight="1" x14ac:dyDescent="0.15">
      <c r="B36" s="240"/>
      <c r="C36" s="241"/>
      <c r="D36" s="227"/>
      <c r="E36" s="261"/>
      <c r="F36" s="264"/>
      <c r="G36" s="264"/>
      <c r="H36" s="227"/>
      <c r="I36" s="261"/>
      <c r="J36" s="264"/>
      <c r="K36" s="261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780488</v>
      </c>
      <c r="E38" s="66">
        <v>331443</v>
      </c>
      <c r="F38" s="66">
        <v>25245</v>
      </c>
      <c r="G38" s="66">
        <v>449045</v>
      </c>
      <c r="H38" s="66">
        <v>108859</v>
      </c>
      <c r="I38" s="66">
        <v>98176</v>
      </c>
      <c r="J38" s="66">
        <v>4790</v>
      </c>
      <c r="K38" s="66">
        <v>10683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481375</v>
      </c>
      <c r="E39" s="71">
        <v>341438</v>
      </c>
      <c r="F39" s="71">
        <v>49108</v>
      </c>
      <c r="G39" s="71">
        <v>139937</v>
      </c>
      <c r="H39" s="71">
        <v>84154</v>
      </c>
      <c r="I39" s="71">
        <v>84154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862921</v>
      </c>
      <c r="E40" s="71">
        <v>365194</v>
      </c>
      <c r="F40" s="71">
        <v>40809</v>
      </c>
      <c r="G40" s="71">
        <v>497727</v>
      </c>
      <c r="H40" s="71">
        <v>134641</v>
      </c>
      <c r="I40" s="71">
        <v>128480</v>
      </c>
      <c r="J40" s="71">
        <v>8688</v>
      </c>
      <c r="K40" s="71">
        <v>6161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631760</v>
      </c>
      <c r="E41" s="71">
        <v>304104</v>
      </c>
      <c r="F41" s="71">
        <v>39524</v>
      </c>
      <c r="G41" s="71">
        <v>327656</v>
      </c>
      <c r="H41" s="71">
        <v>137001</v>
      </c>
      <c r="I41" s="71">
        <v>120532</v>
      </c>
      <c r="J41" s="71">
        <v>9430</v>
      </c>
      <c r="K41" s="71">
        <v>16469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1100698</v>
      </c>
      <c r="E42" s="71">
        <v>424809</v>
      </c>
      <c r="F42" s="71">
        <v>51049</v>
      </c>
      <c r="G42" s="71">
        <v>675889</v>
      </c>
      <c r="H42" s="71">
        <v>211217</v>
      </c>
      <c r="I42" s="71">
        <v>135478</v>
      </c>
      <c r="J42" s="71">
        <v>220</v>
      </c>
      <c r="K42" s="71">
        <v>75739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1219496</v>
      </c>
      <c r="E43" s="71">
        <v>408037</v>
      </c>
      <c r="F43" s="71">
        <v>34307</v>
      </c>
      <c r="G43" s="71">
        <v>811459</v>
      </c>
      <c r="H43" s="71">
        <v>66540</v>
      </c>
      <c r="I43" s="71">
        <v>64321</v>
      </c>
      <c r="J43" s="71">
        <v>3198</v>
      </c>
      <c r="K43" s="71">
        <v>2219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581721</v>
      </c>
      <c r="E44" s="71">
        <v>296124</v>
      </c>
      <c r="F44" s="71">
        <v>40519</v>
      </c>
      <c r="G44" s="71">
        <v>285597</v>
      </c>
      <c r="H44" s="71">
        <v>153328</v>
      </c>
      <c r="I44" s="71">
        <v>136264</v>
      </c>
      <c r="J44" s="71">
        <v>12711</v>
      </c>
      <c r="K44" s="71">
        <v>17064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827401</v>
      </c>
      <c r="E45" s="71">
        <v>323065</v>
      </c>
      <c r="F45" s="71">
        <v>26753</v>
      </c>
      <c r="G45" s="71">
        <v>504336</v>
      </c>
      <c r="H45" s="71">
        <v>98120</v>
      </c>
      <c r="I45" s="71">
        <v>92188</v>
      </c>
      <c r="J45" s="71">
        <v>3290</v>
      </c>
      <c r="K45" s="71">
        <v>5932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1095358</v>
      </c>
      <c r="E46" s="71">
        <v>374090</v>
      </c>
      <c r="F46" s="71">
        <v>16079</v>
      </c>
      <c r="G46" s="71">
        <v>721268</v>
      </c>
      <c r="H46" s="71">
        <v>211093</v>
      </c>
      <c r="I46" s="71">
        <v>119656</v>
      </c>
      <c r="J46" s="71">
        <v>1042</v>
      </c>
      <c r="K46" s="71">
        <v>91437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607483</v>
      </c>
      <c r="E47" s="71">
        <v>262131</v>
      </c>
      <c r="F47" s="71">
        <v>14474</v>
      </c>
      <c r="G47" s="71">
        <v>345352</v>
      </c>
      <c r="H47" s="71">
        <v>79599</v>
      </c>
      <c r="I47" s="71">
        <v>79548</v>
      </c>
      <c r="J47" s="71">
        <v>712</v>
      </c>
      <c r="K47" s="71">
        <v>51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1052300</v>
      </c>
      <c r="E48" s="71">
        <v>376561</v>
      </c>
      <c r="F48" s="71">
        <v>20363</v>
      </c>
      <c r="G48" s="71">
        <v>675739</v>
      </c>
      <c r="H48" s="71">
        <v>199903</v>
      </c>
      <c r="I48" s="71">
        <v>125680</v>
      </c>
      <c r="J48" s="71">
        <v>162</v>
      </c>
      <c r="K48" s="71">
        <v>74223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347582</v>
      </c>
      <c r="E49" s="71">
        <v>312967</v>
      </c>
      <c r="F49" s="71">
        <v>5735</v>
      </c>
      <c r="G49" s="71">
        <v>34615</v>
      </c>
      <c r="H49" s="71">
        <v>76849</v>
      </c>
      <c r="I49" s="71">
        <v>75399</v>
      </c>
      <c r="J49" s="71">
        <v>8406</v>
      </c>
      <c r="K49" s="71">
        <v>1450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355175</v>
      </c>
      <c r="E50" s="71">
        <v>216534</v>
      </c>
      <c r="F50" s="71">
        <v>4456</v>
      </c>
      <c r="G50" s="71">
        <v>138641</v>
      </c>
      <c r="H50" s="71">
        <v>84827</v>
      </c>
      <c r="I50" s="71">
        <v>84614</v>
      </c>
      <c r="J50" s="71">
        <v>690</v>
      </c>
      <c r="K50" s="71">
        <v>213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1316456</v>
      </c>
      <c r="E51" s="71">
        <v>445467</v>
      </c>
      <c r="F51" s="71">
        <v>10786</v>
      </c>
      <c r="G51" s="71">
        <v>870989</v>
      </c>
      <c r="H51" s="71">
        <v>81560</v>
      </c>
      <c r="I51" s="71">
        <v>80083</v>
      </c>
      <c r="J51" s="71">
        <v>2263</v>
      </c>
      <c r="K51" s="71">
        <v>1477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803394</v>
      </c>
      <c r="E52" s="71">
        <v>338850</v>
      </c>
      <c r="F52" s="71">
        <v>17290</v>
      </c>
      <c r="G52" s="71">
        <v>464544</v>
      </c>
      <c r="H52" s="71">
        <v>166138</v>
      </c>
      <c r="I52" s="71">
        <v>130130</v>
      </c>
      <c r="J52" s="71">
        <v>3628</v>
      </c>
      <c r="K52" s="71">
        <v>36008</v>
      </c>
    </row>
    <row r="53" spans="2:11" ht="19.5" customHeight="1" x14ac:dyDescent="0.15">
      <c r="B53" s="102" t="s">
        <v>73</v>
      </c>
      <c r="C53" s="103" t="s">
        <v>74</v>
      </c>
      <c r="D53" s="69">
        <v>696261</v>
      </c>
      <c r="E53" s="71">
        <v>283265</v>
      </c>
      <c r="F53" s="71">
        <v>11753</v>
      </c>
      <c r="G53" s="71">
        <v>412996</v>
      </c>
      <c r="H53" s="71">
        <v>190928</v>
      </c>
      <c r="I53" s="71">
        <v>148992</v>
      </c>
      <c r="J53" s="71">
        <v>7313</v>
      </c>
      <c r="K53" s="71">
        <v>41936</v>
      </c>
    </row>
    <row r="54" spans="2:11" ht="19.5" customHeight="1" x14ac:dyDescent="0.15">
      <c r="B54" s="106" t="s">
        <v>75</v>
      </c>
      <c r="C54" s="74" t="s">
        <v>124</v>
      </c>
      <c r="D54" s="75">
        <v>465181</v>
      </c>
      <c r="E54" s="77">
        <v>251433</v>
      </c>
      <c r="F54" s="77">
        <v>21751</v>
      </c>
      <c r="G54" s="77">
        <v>213748</v>
      </c>
      <c r="H54" s="77">
        <v>107182</v>
      </c>
      <c r="I54" s="77">
        <v>101021</v>
      </c>
      <c r="J54" s="77">
        <v>4944</v>
      </c>
      <c r="K54" s="77">
        <v>6161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D5:D8"/>
    <mergeCell ref="H5:H8"/>
    <mergeCell ref="E6:E8"/>
    <mergeCell ref="G6:G8"/>
    <mergeCell ref="I6:I8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H33:H36"/>
    <mergeCell ref="E34:E36"/>
    <mergeCell ref="G34:G36"/>
    <mergeCell ref="I34:I36"/>
    <mergeCell ref="K34:K36"/>
  </mergeCells>
  <phoneticPr fontId="30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zoomScaleNormal="80" zoomScaleSheetLayoutView="100" workbookViewId="0">
      <selection activeCell="B1" sqref="B1:I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9" t="s">
        <v>25</v>
      </c>
      <c r="C1" s="229"/>
      <c r="D1" s="229"/>
      <c r="E1" s="229"/>
      <c r="F1" s="229"/>
      <c r="G1" s="229"/>
      <c r="H1" s="229"/>
      <c r="I1" s="229"/>
      <c r="J1" s="232" t="s">
        <v>9</v>
      </c>
      <c r="K1" s="232"/>
    </row>
    <row r="2" spans="2:15" s="24" customFormat="1" ht="15" customHeight="1" x14ac:dyDescent="0.15">
      <c r="B2" s="229"/>
      <c r="C2" s="229"/>
      <c r="D2" s="229"/>
      <c r="E2" s="229"/>
      <c r="F2" s="229"/>
      <c r="G2" s="229"/>
      <c r="H2" s="229"/>
      <c r="I2" s="229"/>
      <c r="J2" s="232"/>
      <c r="K2" s="232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6" t="s">
        <v>90</v>
      </c>
      <c r="C4" s="237"/>
      <c r="D4" s="272" t="s">
        <v>77</v>
      </c>
      <c r="E4" s="273"/>
      <c r="F4" s="114"/>
      <c r="G4" s="114"/>
      <c r="H4" s="114"/>
      <c r="I4" s="115"/>
      <c r="J4" s="272" t="s">
        <v>91</v>
      </c>
      <c r="K4" s="273"/>
    </row>
    <row r="5" spans="2:15" s="9" customFormat="1" ht="18" customHeight="1" x14ac:dyDescent="0.15">
      <c r="B5" s="238"/>
      <c r="C5" s="239"/>
      <c r="D5" s="274"/>
      <c r="E5" s="275"/>
      <c r="F5" s="276" t="s">
        <v>92</v>
      </c>
      <c r="G5" s="277"/>
      <c r="H5" s="276" t="s">
        <v>58</v>
      </c>
      <c r="I5" s="277"/>
      <c r="J5" s="274"/>
      <c r="K5" s="275"/>
    </row>
    <row r="6" spans="2:15" s="9" customFormat="1" ht="18" customHeight="1" x14ac:dyDescent="0.15">
      <c r="B6" s="238"/>
      <c r="C6" s="239"/>
      <c r="D6" s="116"/>
      <c r="E6" s="278" t="s">
        <v>128</v>
      </c>
      <c r="F6" s="117"/>
      <c r="G6" s="278" t="s">
        <v>128</v>
      </c>
      <c r="H6" s="116"/>
      <c r="I6" s="278" t="s">
        <v>128</v>
      </c>
      <c r="J6" s="116"/>
      <c r="K6" s="280" t="s">
        <v>129</v>
      </c>
    </row>
    <row r="7" spans="2:15" s="9" customFormat="1" ht="18" customHeight="1" x14ac:dyDescent="0.15">
      <c r="B7" s="240"/>
      <c r="C7" s="241"/>
      <c r="D7" s="138"/>
      <c r="E7" s="279"/>
      <c r="F7" s="139"/>
      <c r="G7" s="279"/>
      <c r="H7" s="119"/>
      <c r="I7" s="279"/>
      <c r="J7" s="138"/>
      <c r="K7" s="281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138</v>
      </c>
      <c r="E9" s="122">
        <v>-2.2000000000000002</v>
      </c>
      <c r="F9" s="123">
        <v>128.69999999999999</v>
      </c>
      <c r="G9" s="122">
        <v>-2.2999999999999998</v>
      </c>
      <c r="H9" s="124">
        <v>9.3000000000000007</v>
      </c>
      <c r="I9" s="122">
        <v>-1</v>
      </c>
      <c r="J9" s="123">
        <v>18.7</v>
      </c>
      <c r="K9" s="122">
        <v>-0.2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165</v>
      </c>
      <c r="E10" s="126">
        <v>-2.1</v>
      </c>
      <c r="F10" s="127">
        <v>148.30000000000001</v>
      </c>
      <c r="G10" s="126">
        <v>-4.9000000000000004</v>
      </c>
      <c r="H10" s="128">
        <v>16.7</v>
      </c>
      <c r="I10" s="129">
        <v>34.700000000000003</v>
      </c>
      <c r="J10" s="130">
        <v>20.5</v>
      </c>
      <c r="K10" s="126">
        <v>-1.3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172.9</v>
      </c>
      <c r="E11" s="126">
        <v>-1</v>
      </c>
      <c r="F11" s="127">
        <v>157</v>
      </c>
      <c r="G11" s="126">
        <v>-0.9</v>
      </c>
      <c r="H11" s="128">
        <v>15.9</v>
      </c>
      <c r="I11" s="129">
        <v>-1.9</v>
      </c>
      <c r="J11" s="130">
        <v>20.6</v>
      </c>
      <c r="K11" s="126">
        <v>-0.7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156.1</v>
      </c>
      <c r="E12" s="126">
        <v>-3.1</v>
      </c>
      <c r="F12" s="127">
        <v>142.30000000000001</v>
      </c>
      <c r="G12" s="126">
        <v>-3</v>
      </c>
      <c r="H12" s="128">
        <v>13.8</v>
      </c>
      <c r="I12" s="126">
        <v>-3.5</v>
      </c>
      <c r="J12" s="130">
        <v>20</v>
      </c>
      <c r="K12" s="126">
        <v>-0.3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161.4</v>
      </c>
      <c r="E13" s="126">
        <v>-1</v>
      </c>
      <c r="F13" s="127">
        <v>146.5</v>
      </c>
      <c r="G13" s="126">
        <v>0.5</v>
      </c>
      <c r="H13" s="128">
        <v>14.9</v>
      </c>
      <c r="I13" s="129">
        <v>-13.3</v>
      </c>
      <c r="J13" s="130">
        <v>18.600000000000001</v>
      </c>
      <c r="K13" s="126">
        <v>-0.2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150.19999999999999</v>
      </c>
      <c r="E14" s="126">
        <v>-3.6</v>
      </c>
      <c r="F14" s="127">
        <v>135.19999999999999</v>
      </c>
      <c r="G14" s="126">
        <v>-4.7</v>
      </c>
      <c r="H14" s="128">
        <v>15</v>
      </c>
      <c r="I14" s="129">
        <v>7.1</v>
      </c>
      <c r="J14" s="130">
        <v>18.600000000000001</v>
      </c>
      <c r="K14" s="126">
        <v>-0.1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182.5</v>
      </c>
      <c r="E15" s="126">
        <v>9.6</v>
      </c>
      <c r="F15" s="127">
        <v>152.4</v>
      </c>
      <c r="G15" s="126">
        <v>3.7</v>
      </c>
      <c r="H15" s="128">
        <v>30.1</v>
      </c>
      <c r="I15" s="126">
        <v>54.5</v>
      </c>
      <c r="J15" s="130">
        <v>20.6</v>
      </c>
      <c r="K15" s="126">
        <v>0.5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127.8</v>
      </c>
      <c r="E16" s="126">
        <v>-2.2999999999999998</v>
      </c>
      <c r="F16" s="127">
        <v>122.4</v>
      </c>
      <c r="G16" s="126">
        <v>-1</v>
      </c>
      <c r="H16" s="128">
        <v>5.4</v>
      </c>
      <c r="I16" s="129">
        <v>-22.8</v>
      </c>
      <c r="J16" s="130">
        <v>18.8</v>
      </c>
      <c r="K16" s="126">
        <v>0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150.6</v>
      </c>
      <c r="E17" s="126">
        <v>3.7</v>
      </c>
      <c r="F17" s="127">
        <v>140.5</v>
      </c>
      <c r="G17" s="126">
        <v>0.8</v>
      </c>
      <c r="H17" s="128">
        <v>10.1</v>
      </c>
      <c r="I17" s="129">
        <v>77.3</v>
      </c>
      <c r="J17" s="130">
        <v>19.5</v>
      </c>
      <c r="K17" s="126">
        <v>0.4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146.80000000000001</v>
      </c>
      <c r="E18" s="72">
        <v>-0.5</v>
      </c>
      <c r="F18" s="127">
        <v>137.1</v>
      </c>
      <c r="G18" s="72">
        <v>-1</v>
      </c>
      <c r="H18" s="128">
        <v>9.6999999999999993</v>
      </c>
      <c r="I18" s="72">
        <v>6.6</v>
      </c>
      <c r="J18" s="130">
        <v>19.600000000000001</v>
      </c>
      <c r="K18" s="72">
        <v>-0.3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153.30000000000001</v>
      </c>
      <c r="E19" s="72">
        <v>-3.6</v>
      </c>
      <c r="F19" s="127">
        <v>142.69999999999999</v>
      </c>
      <c r="G19" s="72">
        <v>-1.4</v>
      </c>
      <c r="H19" s="128">
        <v>10.6</v>
      </c>
      <c r="I19" s="72">
        <v>-25.4</v>
      </c>
      <c r="J19" s="130">
        <v>18.8</v>
      </c>
      <c r="K19" s="72">
        <v>-0.8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96.8</v>
      </c>
      <c r="E20" s="72">
        <v>-9</v>
      </c>
      <c r="F20" s="127">
        <v>91.6</v>
      </c>
      <c r="G20" s="72">
        <v>-7.7</v>
      </c>
      <c r="H20" s="128">
        <v>5.2</v>
      </c>
      <c r="I20" s="72">
        <v>-27.8</v>
      </c>
      <c r="J20" s="130">
        <v>15.1</v>
      </c>
      <c r="K20" s="72">
        <v>-0.9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111.7</v>
      </c>
      <c r="E21" s="72">
        <v>-6.1</v>
      </c>
      <c r="F21" s="127">
        <v>108.8</v>
      </c>
      <c r="G21" s="72">
        <v>-4.5999999999999996</v>
      </c>
      <c r="H21" s="128">
        <v>2.9</v>
      </c>
      <c r="I21" s="72">
        <v>-42</v>
      </c>
      <c r="J21" s="130">
        <v>16.3</v>
      </c>
      <c r="K21" s="72">
        <v>-1.3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119.5</v>
      </c>
      <c r="E22" s="126">
        <v>-11.4</v>
      </c>
      <c r="F22" s="127">
        <v>111.6</v>
      </c>
      <c r="G22" s="126">
        <v>-12.8</v>
      </c>
      <c r="H22" s="128">
        <v>7.9</v>
      </c>
      <c r="I22" s="129">
        <v>14.5</v>
      </c>
      <c r="J22" s="130">
        <v>16.5</v>
      </c>
      <c r="K22" s="126">
        <v>-1.8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139.6</v>
      </c>
      <c r="E23" s="126">
        <v>-0.3</v>
      </c>
      <c r="F23" s="127">
        <v>134.6</v>
      </c>
      <c r="G23" s="126">
        <v>0</v>
      </c>
      <c r="H23" s="128">
        <v>5</v>
      </c>
      <c r="I23" s="129">
        <v>-7.5</v>
      </c>
      <c r="J23" s="130">
        <v>19.399999999999999</v>
      </c>
      <c r="K23" s="126">
        <v>0.3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152.1</v>
      </c>
      <c r="E24" s="126">
        <v>-1.7</v>
      </c>
      <c r="F24" s="127">
        <v>147.30000000000001</v>
      </c>
      <c r="G24" s="126">
        <v>0.4</v>
      </c>
      <c r="H24" s="128">
        <v>4.8</v>
      </c>
      <c r="I24" s="129">
        <v>-39.200000000000003</v>
      </c>
      <c r="J24" s="130">
        <v>20.6</v>
      </c>
      <c r="K24" s="126">
        <v>1.1000000000000001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131.1</v>
      </c>
      <c r="E25" s="76">
        <v>-6.3</v>
      </c>
      <c r="F25" s="132">
        <v>124</v>
      </c>
      <c r="G25" s="76">
        <v>-4.5999999999999996</v>
      </c>
      <c r="H25" s="133">
        <v>7.1</v>
      </c>
      <c r="I25" s="76">
        <v>-29</v>
      </c>
      <c r="J25" s="133">
        <v>18.100000000000001</v>
      </c>
      <c r="K25" s="76">
        <v>-0.3</v>
      </c>
    </row>
    <row r="26" spans="2:13" s="8" customFormat="1" ht="19.5" customHeight="1" x14ac:dyDescent="0.15">
      <c r="B26" s="282" t="s">
        <v>89</v>
      </c>
      <c r="C26" s="282"/>
      <c r="D26" s="134">
        <v>136.9</v>
      </c>
      <c r="E26" s="135">
        <v>-2.5</v>
      </c>
      <c r="F26" s="136">
        <v>127.1</v>
      </c>
      <c r="G26" s="135">
        <v>-2.1</v>
      </c>
      <c r="H26" s="136">
        <v>9.8000000000000007</v>
      </c>
      <c r="I26" s="135">
        <v>-7.6</v>
      </c>
      <c r="J26" s="137">
        <v>17.899999999999999</v>
      </c>
      <c r="K26" s="135">
        <v>-0.3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9" t="s">
        <v>27</v>
      </c>
      <c r="C29" s="229"/>
      <c r="D29" s="229"/>
      <c r="E29" s="229"/>
      <c r="F29" s="229"/>
      <c r="G29" s="229"/>
      <c r="H29" s="229"/>
      <c r="I29" s="229"/>
      <c r="J29" s="232" t="s">
        <v>9</v>
      </c>
      <c r="K29" s="232"/>
    </row>
    <row r="30" spans="2:13" s="8" customFormat="1" ht="15" customHeight="1" x14ac:dyDescent="0.15">
      <c r="B30" s="229"/>
      <c r="C30" s="229"/>
      <c r="D30" s="229"/>
      <c r="E30" s="229"/>
      <c r="F30" s="229"/>
      <c r="G30" s="229"/>
      <c r="H30" s="229"/>
      <c r="I30" s="229"/>
      <c r="J30" s="232"/>
      <c r="K30" s="232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6" t="s">
        <v>90</v>
      </c>
      <c r="C32" s="237"/>
      <c r="D32" s="272" t="s">
        <v>77</v>
      </c>
      <c r="E32" s="273"/>
      <c r="F32" s="114"/>
      <c r="G32" s="114"/>
      <c r="H32" s="114"/>
      <c r="I32" s="115"/>
      <c r="J32" s="272" t="s">
        <v>91</v>
      </c>
      <c r="K32" s="273"/>
    </row>
    <row r="33" spans="2:11" s="9" customFormat="1" ht="18" customHeight="1" x14ac:dyDescent="0.15">
      <c r="B33" s="238"/>
      <c r="C33" s="239"/>
      <c r="D33" s="274"/>
      <c r="E33" s="275"/>
      <c r="F33" s="276" t="s">
        <v>92</v>
      </c>
      <c r="G33" s="277"/>
      <c r="H33" s="276" t="s">
        <v>58</v>
      </c>
      <c r="I33" s="277"/>
      <c r="J33" s="274"/>
      <c r="K33" s="275"/>
    </row>
    <row r="34" spans="2:11" s="9" customFormat="1" ht="18" customHeight="1" x14ac:dyDescent="0.15">
      <c r="B34" s="238"/>
      <c r="C34" s="239"/>
      <c r="D34" s="116"/>
      <c r="E34" s="278" t="s">
        <v>128</v>
      </c>
      <c r="F34" s="117"/>
      <c r="G34" s="278" t="s">
        <v>128</v>
      </c>
      <c r="H34" s="116"/>
      <c r="I34" s="278" t="s">
        <v>128</v>
      </c>
      <c r="J34" s="116"/>
      <c r="K34" s="280" t="s">
        <v>129</v>
      </c>
    </row>
    <row r="35" spans="2:11" s="9" customFormat="1" ht="18" customHeight="1" x14ac:dyDescent="0.15">
      <c r="B35" s="240"/>
      <c r="C35" s="241"/>
      <c r="D35" s="138"/>
      <c r="E35" s="279"/>
      <c r="F35" s="139"/>
      <c r="G35" s="279"/>
      <c r="H35" s="119"/>
      <c r="I35" s="279"/>
      <c r="J35" s="138"/>
      <c r="K35" s="281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140.69999999999999</v>
      </c>
      <c r="E37" s="122">
        <v>-3.5</v>
      </c>
      <c r="F37" s="124">
        <v>130.30000000000001</v>
      </c>
      <c r="G37" s="122">
        <v>-3.7</v>
      </c>
      <c r="H37" s="124">
        <v>10.4</v>
      </c>
      <c r="I37" s="122">
        <v>0</v>
      </c>
      <c r="J37" s="124">
        <v>18.7</v>
      </c>
      <c r="K37" s="65">
        <v>-0.5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165</v>
      </c>
      <c r="E38" s="129">
        <v>-2</v>
      </c>
      <c r="F38" s="128">
        <v>148.30000000000001</v>
      </c>
      <c r="G38" s="129">
        <v>-4.9000000000000004</v>
      </c>
      <c r="H38" s="128">
        <v>16.7</v>
      </c>
      <c r="I38" s="129">
        <v>34.799999999999997</v>
      </c>
      <c r="J38" s="128">
        <v>20.5</v>
      </c>
      <c r="K38" s="70">
        <v>-1.3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177.9</v>
      </c>
      <c r="E39" s="129">
        <v>-1.5</v>
      </c>
      <c r="F39" s="128">
        <v>156.19999999999999</v>
      </c>
      <c r="G39" s="129">
        <v>-2.5</v>
      </c>
      <c r="H39" s="128">
        <v>21.7</v>
      </c>
      <c r="I39" s="129">
        <v>6.9</v>
      </c>
      <c r="J39" s="128">
        <v>20.8</v>
      </c>
      <c r="K39" s="70">
        <v>-0.3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159.19999999999999</v>
      </c>
      <c r="E40" s="129">
        <v>2</v>
      </c>
      <c r="F40" s="128">
        <v>143.5</v>
      </c>
      <c r="G40" s="129">
        <v>1.8</v>
      </c>
      <c r="H40" s="128">
        <v>15.7</v>
      </c>
      <c r="I40" s="129">
        <v>4.0999999999999996</v>
      </c>
      <c r="J40" s="128">
        <v>20.100000000000001</v>
      </c>
      <c r="K40" s="70">
        <v>0.3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164.8</v>
      </c>
      <c r="E41" s="129">
        <v>-3.5</v>
      </c>
      <c r="F41" s="128">
        <v>148.69999999999999</v>
      </c>
      <c r="G41" s="129">
        <v>-1.3</v>
      </c>
      <c r="H41" s="128">
        <v>16.100000000000001</v>
      </c>
      <c r="I41" s="129">
        <v>-19.100000000000001</v>
      </c>
      <c r="J41" s="128">
        <v>18.3</v>
      </c>
      <c r="K41" s="70">
        <v>-0.4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147.1</v>
      </c>
      <c r="E42" s="129">
        <v>-5.9</v>
      </c>
      <c r="F42" s="128">
        <v>130.30000000000001</v>
      </c>
      <c r="G42" s="129">
        <v>-7.9</v>
      </c>
      <c r="H42" s="128">
        <v>16.8</v>
      </c>
      <c r="I42" s="129">
        <v>12</v>
      </c>
      <c r="J42" s="128">
        <v>18.3</v>
      </c>
      <c r="K42" s="70">
        <v>-0.3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169</v>
      </c>
      <c r="E43" s="129">
        <v>3.4</v>
      </c>
      <c r="F43" s="128">
        <v>144</v>
      </c>
      <c r="G43" s="129">
        <v>-1.9</v>
      </c>
      <c r="H43" s="128">
        <v>25</v>
      </c>
      <c r="I43" s="129">
        <v>50.8</v>
      </c>
      <c r="J43" s="128">
        <v>19.600000000000001</v>
      </c>
      <c r="K43" s="70">
        <v>-0.1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130.69999999999999</v>
      </c>
      <c r="E44" s="129">
        <v>-2.8</v>
      </c>
      <c r="F44" s="128">
        <v>123.8</v>
      </c>
      <c r="G44" s="129">
        <v>-0.9</v>
      </c>
      <c r="H44" s="128">
        <v>6.9</v>
      </c>
      <c r="I44" s="129">
        <v>-27.4</v>
      </c>
      <c r="J44" s="128">
        <v>19.8</v>
      </c>
      <c r="K44" s="70">
        <v>0.4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159.1</v>
      </c>
      <c r="E45" s="129">
        <v>9.6999999999999993</v>
      </c>
      <c r="F45" s="128">
        <v>145.6</v>
      </c>
      <c r="G45" s="129">
        <v>6</v>
      </c>
      <c r="H45" s="128">
        <v>13.5</v>
      </c>
      <c r="I45" s="129">
        <v>79.8</v>
      </c>
      <c r="J45" s="128">
        <v>20.100000000000001</v>
      </c>
      <c r="K45" s="70">
        <v>1.6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132</v>
      </c>
      <c r="E46" s="72">
        <v>-6.8</v>
      </c>
      <c r="F46" s="128">
        <v>125.5</v>
      </c>
      <c r="G46" s="72">
        <v>-5.3</v>
      </c>
      <c r="H46" s="128">
        <v>6.5</v>
      </c>
      <c r="I46" s="72">
        <v>-27.8</v>
      </c>
      <c r="J46" s="128">
        <v>18.8</v>
      </c>
      <c r="K46" s="72">
        <v>-1.2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148.30000000000001</v>
      </c>
      <c r="E47" s="72">
        <v>2.2000000000000002</v>
      </c>
      <c r="F47" s="128">
        <v>140.4</v>
      </c>
      <c r="G47" s="72">
        <v>3.3</v>
      </c>
      <c r="H47" s="128">
        <v>7.9</v>
      </c>
      <c r="I47" s="72">
        <v>-14.1</v>
      </c>
      <c r="J47" s="128">
        <v>18.399999999999999</v>
      </c>
      <c r="K47" s="72">
        <v>0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107.3</v>
      </c>
      <c r="E48" s="72">
        <v>-16.600000000000001</v>
      </c>
      <c r="F48" s="128">
        <v>100.4</v>
      </c>
      <c r="G48" s="72">
        <v>-15.1</v>
      </c>
      <c r="H48" s="128">
        <v>6.9</v>
      </c>
      <c r="I48" s="72">
        <v>-34.9</v>
      </c>
      <c r="J48" s="128">
        <v>15</v>
      </c>
      <c r="K48" s="72">
        <v>-2.8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103.9</v>
      </c>
      <c r="E49" s="72">
        <v>-23</v>
      </c>
      <c r="F49" s="128">
        <v>101.5</v>
      </c>
      <c r="G49" s="72">
        <v>-21.8</v>
      </c>
      <c r="H49" s="128">
        <v>2.4</v>
      </c>
      <c r="I49" s="72">
        <v>-52</v>
      </c>
      <c r="J49" s="128">
        <v>15.1</v>
      </c>
      <c r="K49" s="72">
        <v>-3.8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112.1</v>
      </c>
      <c r="E50" s="129">
        <v>-15.3</v>
      </c>
      <c r="F50" s="128">
        <v>104.9</v>
      </c>
      <c r="G50" s="129">
        <v>-16.2</v>
      </c>
      <c r="H50" s="128">
        <v>7.2</v>
      </c>
      <c r="I50" s="129">
        <v>2.9</v>
      </c>
      <c r="J50" s="128">
        <v>15.4</v>
      </c>
      <c r="K50" s="70">
        <v>-2.9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147.80000000000001</v>
      </c>
      <c r="E51" s="70">
        <v>0.8</v>
      </c>
      <c r="F51" s="128">
        <v>141.80000000000001</v>
      </c>
      <c r="G51" s="70">
        <v>0.7</v>
      </c>
      <c r="H51" s="128">
        <v>6</v>
      </c>
      <c r="I51" s="129">
        <v>5.2</v>
      </c>
      <c r="J51" s="128">
        <v>19.8</v>
      </c>
      <c r="K51" s="70">
        <v>0.4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150.9</v>
      </c>
      <c r="E52" s="70">
        <v>-4</v>
      </c>
      <c r="F52" s="128">
        <v>145</v>
      </c>
      <c r="G52" s="70">
        <v>-1.7</v>
      </c>
      <c r="H52" s="128">
        <v>5.9</v>
      </c>
      <c r="I52" s="70">
        <v>-39.799999999999997</v>
      </c>
      <c r="J52" s="128">
        <v>20.8</v>
      </c>
      <c r="K52" s="70">
        <v>0.9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124.3</v>
      </c>
      <c r="E53" s="76">
        <v>-8</v>
      </c>
      <c r="F53" s="133">
        <v>116.9</v>
      </c>
      <c r="G53" s="76">
        <v>-6.9</v>
      </c>
      <c r="H53" s="133">
        <v>7.4</v>
      </c>
      <c r="I53" s="76">
        <v>-23.7</v>
      </c>
      <c r="J53" s="133">
        <v>17.3</v>
      </c>
      <c r="K53" s="76">
        <v>-0.7</v>
      </c>
    </row>
    <row r="54" spans="2:12" s="8" customFormat="1" ht="19.5" customHeight="1" x14ac:dyDescent="0.15">
      <c r="B54" s="282" t="s">
        <v>89</v>
      </c>
      <c r="C54" s="282"/>
      <c r="D54" s="134">
        <v>142.30000000000001</v>
      </c>
      <c r="E54" s="79">
        <v>-1.7</v>
      </c>
      <c r="F54" s="136">
        <v>130.80000000000001</v>
      </c>
      <c r="G54" s="79">
        <v>-1.3</v>
      </c>
      <c r="H54" s="136">
        <v>11.5</v>
      </c>
      <c r="I54" s="79">
        <v>-6.5</v>
      </c>
      <c r="J54" s="136">
        <v>18.100000000000001</v>
      </c>
      <c r="K54" s="79">
        <v>-0.2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30" t="s">
        <v>131</v>
      </c>
      <c r="D56" s="230"/>
      <c r="E56" s="230"/>
      <c r="F56" s="230"/>
      <c r="G56" s="230"/>
      <c r="H56" s="230"/>
      <c r="I56" s="230"/>
      <c r="J56" s="230"/>
      <c r="K56" s="230"/>
      <c r="L56" s="141"/>
    </row>
    <row r="57" spans="2:12" ht="12" customHeight="1" x14ac:dyDescent="0.15"/>
  </sheetData>
  <mergeCells count="25"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zoomScaleNormal="65" zoomScaleSheetLayoutView="100" workbookViewId="0">
      <selection activeCell="B1" sqref="B1:I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92" t="s">
        <v>30</v>
      </c>
      <c r="C1" s="292"/>
      <c r="D1" s="292"/>
      <c r="E1" s="292"/>
      <c r="F1" s="292"/>
      <c r="G1" s="292"/>
      <c r="H1" s="292"/>
      <c r="I1" s="292"/>
      <c r="J1" s="232" t="s">
        <v>9</v>
      </c>
      <c r="K1" s="232"/>
    </row>
    <row r="2" spans="2:11" s="23" customFormat="1" ht="15" customHeight="1" x14ac:dyDescent="0.15">
      <c r="B2" s="292"/>
      <c r="C2" s="292"/>
      <c r="D2" s="292"/>
      <c r="E2" s="292"/>
      <c r="F2" s="292"/>
      <c r="G2" s="292"/>
      <c r="H2" s="292"/>
      <c r="I2" s="292"/>
      <c r="J2" s="232"/>
      <c r="K2" s="232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3" t="s">
        <v>34</v>
      </c>
      <c r="C4" s="284"/>
      <c r="D4" s="289" t="s">
        <v>95</v>
      </c>
      <c r="E4" s="290"/>
      <c r="F4" s="290"/>
      <c r="G4" s="291"/>
      <c r="H4" s="268" t="s">
        <v>80</v>
      </c>
      <c r="I4" s="269"/>
      <c r="J4" s="269"/>
      <c r="K4" s="269"/>
    </row>
    <row r="5" spans="2:11" s="30" customFormat="1" ht="18" customHeight="1" x14ac:dyDescent="0.15">
      <c r="B5" s="285"/>
      <c r="C5" s="286"/>
      <c r="D5" s="293" t="s">
        <v>132</v>
      </c>
      <c r="E5" s="143"/>
      <c r="F5" s="144"/>
      <c r="G5" s="295" t="s">
        <v>97</v>
      </c>
      <c r="H5" s="293" t="s">
        <v>132</v>
      </c>
      <c r="I5" s="143"/>
      <c r="J5" s="144"/>
      <c r="K5" s="260" t="s">
        <v>97</v>
      </c>
    </row>
    <row r="6" spans="2:11" s="30" customFormat="1" ht="18" customHeight="1" x14ac:dyDescent="0.15">
      <c r="B6" s="285"/>
      <c r="C6" s="286"/>
      <c r="D6" s="294"/>
      <c r="E6" s="262" t="s">
        <v>98</v>
      </c>
      <c r="F6" s="262" t="s">
        <v>99</v>
      </c>
      <c r="G6" s="271"/>
      <c r="H6" s="294"/>
      <c r="I6" s="262" t="s">
        <v>98</v>
      </c>
      <c r="J6" s="262" t="s">
        <v>99</v>
      </c>
      <c r="K6" s="227"/>
    </row>
    <row r="7" spans="2:11" s="30" customFormat="1" ht="18" customHeight="1" x14ac:dyDescent="0.15">
      <c r="B7" s="287"/>
      <c r="C7" s="288"/>
      <c r="D7" s="294"/>
      <c r="E7" s="264"/>
      <c r="F7" s="264"/>
      <c r="G7" s="271"/>
      <c r="H7" s="294"/>
      <c r="I7" s="264"/>
      <c r="J7" s="264"/>
      <c r="K7" s="265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154.9</v>
      </c>
      <c r="E9" s="124">
        <v>141.19999999999999</v>
      </c>
      <c r="F9" s="124">
        <v>13.7</v>
      </c>
      <c r="G9" s="124">
        <v>19.399999999999999</v>
      </c>
      <c r="H9" s="124">
        <v>119.8</v>
      </c>
      <c r="I9" s="124">
        <v>115.3</v>
      </c>
      <c r="J9" s="124">
        <v>4.5</v>
      </c>
      <c r="K9" s="124">
        <v>17.8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167.5</v>
      </c>
      <c r="E10" s="128">
        <v>149.9</v>
      </c>
      <c r="F10" s="128">
        <v>17.600000000000001</v>
      </c>
      <c r="G10" s="128">
        <v>20.6</v>
      </c>
      <c r="H10" s="128">
        <v>125.1</v>
      </c>
      <c r="I10" s="128">
        <v>123</v>
      </c>
      <c r="J10" s="128">
        <v>2.1</v>
      </c>
      <c r="K10" s="128">
        <v>18.7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177</v>
      </c>
      <c r="E11" s="128">
        <v>159.4</v>
      </c>
      <c r="F11" s="128">
        <v>17.600000000000001</v>
      </c>
      <c r="G11" s="128">
        <v>20.8</v>
      </c>
      <c r="H11" s="128">
        <v>148</v>
      </c>
      <c r="I11" s="128">
        <v>142.4</v>
      </c>
      <c r="J11" s="128">
        <v>5.6</v>
      </c>
      <c r="K11" s="128">
        <v>19.600000000000001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169.7</v>
      </c>
      <c r="E12" s="128">
        <v>153.4</v>
      </c>
      <c r="F12" s="128">
        <v>16.3</v>
      </c>
      <c r="G12" s="128">
        <v>20.5</v>
      </c>
      <c r="H12" s="128">
        <v>133.19999999999999</v>
      </c>
      <c r="I12" s="128">
        <v>123.6</v>
      </c>
      <c r="J12" s="128">
        <v>9.6</v>
      </c>
      <c r="K12" s="128">
        <v>19.2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163.69999999999999</v>
      </c>
      <c r="E13" s="128">
        <v>147.69999999999999</v>
      </c>
      <c r="F13" s="128">
        <v>16</v>
      </c>
      <c r="G13" s="128">
        <v>18.600000000000001</v>
      </c>
      <c r="H13" s="128">
        <v>145.69999999999999</v>
      </c>
      <c r="I13" s="128">
        <v>138</v>
      </c>
      <c r="J13" s="128">
        <v>7.7</v>
      </c>
      <c r="K13" s="128">
        <v>18.5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157.19999999999999</v>
      </c>
      <c r="E14" s="128">
        <v>141.1</v>
      </c>
      <c r="F14" s="128">
        <v>16.100000000000001</v>
      </c>
      <c r="G14" s="128">
        <v>18.899999999999999</v>
      </c>
      <c r="H14" s="128">
        <v>128.1</v>
      </c>
      <c r="I14" s="128">
        <v>116.6</v>
      </c>
      <c r="J14" s="128">
        <v>11.5</v>
      </c>
      <c r="K14" s="128">
        <v>17.7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187.4</v>
      </c>
      <c r="E15" s="128">
        <v>154.5</v>
      </c>
      <c r="F15" s="128">
        <v>32.9</v>
      </c>
      <c r="G15" s="128">
        <v>20.9</v>
      </c>
      <c r="H15" s="128">
        <v>149.9</v>
      </c>
      <c r="I15" s="128">
        <v>138.69999999999999</v>
      </c>
      <c r="J15" s="128">
        <v>11.2</v>
      </c>
      <c r="K15" s="128">
        <v>18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145.69999999999999</v>
      </c>
      <c r="E16" s="128">
        <v>137.1</v>
      </c>
      <c r="F16" s="128">
        <v>8.6</v>
      </c>
      <c r="G16" s="128">
        <v>19.7</v>
      </c>
      <c r="H16" s="128">
        <v>110.9</v>
      </c>
      <c r="I16" s="128">
        <v>108.6</v>
      </c>
      <c r="J16" s="128">
        <v>2.2999999999999998</v>
      </c>
      <c r="K16" s="128">
        <v>17.899999999999999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165.3</v>
      </c>
      <c r="E17" s="128">
        <v>150.69999999999999</v>
      </c>
      <c r="F17" s="128">
        <v>14.6</v>
      </c>
      <c r="G17" s="128">
        <v>19.899999999999999</v>
      </c>
      <c r="H17" s="128">
        <v>139.4</v>
      </c>
      <c r="I17" s="128">
        <v>132.69999999999999</v>
      </c>
      <c r="J17" s="128">
        <v>6.7</v>
      </c>
      <c r="K17" s="128">
        <v>19.2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152.30000000000001</v>
      </c>
      <c r="E18" s="128">
        <v>141</v>
      </c>
      <c r="F18" s="128">
        <v>11.3</v>
      </c>
      <c r="G18" s="128">
        <v>19.8</v>
      </c>
      <c r="H18" s="128">
        <v>135.19999999999999</v>
      </c>
      <c r="I18" s="128">
        <v>128.9</v>
      </c>
      <c r="J18" s="128">
        <v>6.3</v>
      </c>
      <c r="K18" s="128">
        <v>19.2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155.9</v>
      </c>
      <c r="E19" s="128">
        <v>144.1</v>
      </c>
      <c r="F19" s="128">
        <v>11.8</v>
      </c>
      <c r="G19" s="128">
        <v>18.8</v>
      </c>
      <c r="H19" s="128">
        <v>146.19999999999999</v>
      </c>
      <c r="I19" s="128">
        <v>139.1</v>
      </c>
      <c r="J19" s="128">
        <v>7.1</v>
      </c>
      <c r="K19" s="128">
        <v>18.8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114.2</v>
      </c>
      <c r="E20" s="128">
        <v>107.2</v>
      </c>
      <c r="F20" s="128">
        <v>7</v>
      </c>
      <c r="G20" s="128">
        <v>15.4</v>
      </c>
      <c r="H20" s="128">
        <v>87.2</v>
      </c>
      <c r="I20" s="128">
        <v>82.9</v>
      </c>
      <c r="J20" s="128">
        <v>4.3</v>
      </c>
      <c r="K20" s="128">
        <v>14.9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125.8</v>
      </c>
      <c r="E21" s="128">
        <v>121.9</v>
      </c>
      <c r="F21" s="128">
        <v>3.9</v>
      </c>
      <c r="G21" s="128">
        <v>17.399999999999999</v>
      </c>
      <c r="H21" s="128">
        <v>102.6</v>
      </c>
      <c r="I21" s="128">
        <v>100.4</v>
      </c>
      <c r="J21" s="128">
        <v>2.2000000000000002</v>
      </c>
      <c r="K21" s="128">
        <v>15.6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119.5</v>
      </c>
      <c r="E22" s="128">
        <v>110.1</v>
      </c>
      <c r="F22" s="128">
        <v>9.4</v>
      </c>
      <c r="G22" s="128">
        <v>16.2</v>
      </c>
      <c r="H22" s="128">
        <v>119.3</v>
      </c>
      <c r="I22" s="128">
        <v>113.1</v>
      </c>
      <c r="J22" s="128">
        <v>6.2</v>
      </c>
      <c r="K22" s="128">
        <v>16.7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149.6</v>
      </c>
      <c r="E23" s="128">
        <v>142.4</v>
      </c>
      <c r="F23" s="128">
        <v>7.2</v>
      </c>
      <c r="G23" s="128">
        <v>19.8</v>
      </c>
      <c r="H23" s="128">
        <v>136</v>
      </c>
      <c r="I23" s="128">
        <v>131.80000000000001</v>
      </c>
      <c r="J23" s="128">
        <v>4.2</v>
      </c>
      <c r="K23" s="128">
        <v>19.3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157.5</v>
      </c>
      <c r="E24" s="128">
        <v>151.5</v>
      </c>
      <c r="F24" s="128">
        <v>6</v>
      </c>
      <c r="G24" s="128">
        <v>21.1</v>
      </c>
      <c r="H24" s="128">
        <v>143.80000000000001</v>
      </c>
      <c r="I24" s="128">
        <v>140.80000000000001</v>
      </c>
      <c r="J24" s="128">
        <v>3</v>
      </c>
      <c r="K24" s="128">
        <v>19.7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153.30000000000001</v>
      </c>
      <c r="E25" s="133">
        <v>142.80000000000001</v>
      </c>
      <c r="F25" s="133">
        <v>10.5</v>
      </c>
      <c r="G25" s="133">
        <v>19.5</v>
      </c>
      <c r="H25" s="133">
        <v>109.9</v>
      </c>
      <c r="I25" s="133">
        <v>106</v>
      </c>
      <c r="J25" s="133">
        <v>3.9</v>
      </c>
      <c r="K25" s="133">
        <v>16.8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92" t="s">
        <v>31</v>
      </c>
      <c r="C28" s="292"/>
      <c r="D28" s="292"/>
      <c r="E28" s="292"/>
      <c r="F28" s="292"/>
      <c r="G28" s="292"/>
      <c r="H28" s="292"/>
      <c r="I28" s="292"/>
      <c r="J28" s="232" t="s">
        <v>9</v>
      </c>
      <c r="K28" s="232"/>
    </row>
    <row r="29" spans="2:12" s="8" customFormat="1" ht="15" customHeight="1" x14ac:dyDescent="0.15">
      <c r="B29" s="292"/>
      <c r="C29" s="292"/>
      <c r="D29" s="292"/>
      <c r="E29" s="292"/>
      <c r="F29" s="292"/>
      <c r="G29" s="292"/>
      <c r="H29" s="292"/>
      <c r="I29" s="292"/>
      <c r="J29" s="232"/>
      <c r="K29" s="232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3" t="s">
        <v>34</v>
      </c>
      <c r="C31" s="284"/>
      <c r="D31" s="289" t="s">
        <v>95</v>
      </c>
      <c r="E31" s="290"/>
      <c r="F31" s="290"/>
      <c r="G31" s="291"/>
      <c r="H31" s="268" t="s">
        <v>80</v>
      </c>
      <c r="I31" s="269"/>
      <c r="J31" s="269"/>
      <c r="K31" s="269"/>
    </row>
    <row r="32" spans="2:12" s="30" customFormat="1" ht="18" customHeight="1" x14ac:dyDescent="0.15">
      <c r="B32" s="285"/>
      <c r="C32" s="286"/>
      <c r="D32" s="293" t="s">
        <v>132</v>
      </c>
      <c r="E32" s="143"/>
      <c r="F32" s="144"/>
      <c r="G32" s="295" t="s">
        <v>97</v>
      </c>
      <c r="H32" s="293" t="s">
        <v>132</v>
      </c>
      <c r="I32" s="143"/>
      <c r="J32" s="144"/>
      <c r="K32" s="260" t="s">
        <v>97</v>
      </c>
    </row>
    <row r="33" spans="2:11" s="30" customFormat="1" ht="18" customHeight="1" x14ac:dyDescent="0.15">
      <c r="B33" s="285"/>
      <c r="C33" s="286"/>
      <c r="D33" s="294"/>
      <c r="E33" s="262" t="s">
        <v>98</v>
      </c>
      <c r="F33" s="262" t="s">
        <v>99</v>
      </c>
      <c r="G33" s="271"/>
      <c r="H33" s="294"/>
      <c r="I33" s="262" t="s">
        <v>98</v>
      </c>
      <c r="J33" s="262" t="s">
        <v>99</v>
      </c>
      <c r="K33" s="227"/>
    </row>
    <row r="34" spans="2:11" s="30" customFormat="1" ht="18" customHeight="1" x14ac:dyDescent="0.15">
      <c r="B34" s="287"/>
      <c r="C34" s="288"/>
      <c r="D34" s="294"/>
      <c r="E34" s="264"/>
      <c r="F34" s="264"/>
      <c r="G34" s="271"/>
      <c r="H34" s="294"/>
      <c r="I34" s="264"/>
      <c r="J34" s="264"/>
      <c r="K34" s="265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153</v>
      </c>
      <c r="E36" s="124">
        <v>138.5</v>
      </c>
      <c r="F36" s="124">
        <v>14.5</v>
      </c>
      <c r="G36" s="124">
        <v>19.2</v>
      </c>
      <c r="H36" s="124">
        <v>126.4</v>
      </c>
      <c r="I36" s="124">
        <v>120.7</v>
      </c>
      <c r="J36" s="124">
        <v>5.7</v>
      </c>
      <c r="K36" s="124">
        <v>18.2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167.5</v>
      </c>
      <c r="E37" s="128">
        <v>149.9</v>
      </c>
      <c r="F37" s="128">
        <v>17.600000000000001</v>
      </c>
      <c r="G37" s="128">
        <v>20.6</v>
      </c>
      <c r="H37" s="128">
        <v>125.1</v>
      </c>
      <c r="I37" s="128">
        <v>123</v>
      </c>
      <c r="J37" s="128">
        <v>2.1</v>
      </c>
      <c r="K37" s="128">
        <v>18.7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180.8</v>
      </c>
      <c r="E38" s="128">
        <v>157.30000000000001</v>
      </c>
      <c r="F38" s="128">
        <v>23.5</v>
      </c>
      <c r="G38" s="128">
        <v>20.9</v>
      </c>
      <c r="H38" s="128">
        <v>158.9</v>
      </c>
      <c r="I38" s="128">
        <v>149.1</v>
      </c>
      <c r="J38" s="128">
        <v>9.8000000000000007</v>
      </c>
      <c r="K38" s="128">
        <v>20.100000000000001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168.4</v>
      </c>
      <c r="E39" s="128">
        <v>150.1</v>
      </c>
      <c r="F39" s="128">
        <v>18.3</v>
      </c>
      <c r="G39" s="128">
        <v>20.2</v>
      </c>
      <c r="H39" s="128">
        <v>143.69999999999999</v>
      </c>
      <c r="I39" s="128">
        <v>132.30000000000001</v>
      </c>
      <c r="J39" s="128">
        <v>11.4</v>
      </c>
      <c r="K39" s="128">
        <v>19.8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167.1</v>
      </c>
      <c r="E40" s="128">
        <v>149.6</v>
      </c>
      <c r="F40" s="128">
        <v>17.5</v>
      </c>
      <c r="G40" s="128">
        <v>18.3</v>
      </c>
      <c r="H40" s="128">
        <v>152.19999999999999</v>
      </c>
      <c r="I40" s="128">
        <v>143.80000000000001</v>
      </c>
      <c r="J40" s="128">
        <v>8.4</v>
      </c>
      <c r="K40" s="128">
        <v>18.2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155.69999999999999</v>
      </c>
      <c r="E41" s="128">
        <v>137.6</v>
      </c>
      <c r="F41" s="128">
        <v>18.100000000000001</v>
      </c>
      <c r="G41" s="128">
        <v>18.600000000000001</v>
      </c>
      <c r="H41" s="128">
        <v>118.4</v>
      </c>
      <c r="I41" s="128">
        <v>106.1</v>
      </c>
      <c r="J41" s="128">
        <v>12.3</v>
      </c>
      <c r="K41" s="128">
        <v>17.2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172.9</v>
      </c>
      <c r="E42" s="128">
        <v>145.30000000000001</v>
      </c>
      <c r="F42" s="128">
        <v>27.6</v>
      </c>
      <c r="G42" s="128">
        <v>20</v>
      </c>
      <c r="H42" s="128">
        <v>143.4</v>
      </c>
      <c r="I42" s="128">
        <v>135.19999999999999</v>
      </c>
      <c r="J42" s="128">
        <v>8.1999999999999993</v>
      </c>
      <c r="K42" s="128">
        <v>17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146.80000000000001</v>
      </c>
      <c r="E43" s="128">
        <v>135.80000000000001</v>
      </c>
      <c r="F43" s="128">
        <v>11</v>
      </c>
      <c r="G43" s="128">
        <v>20.3</v>
      </c>
      <c r="H43" s="128">
        <v>116</v>
      </c>
      <c r="I43" s="128">
        <v>112.8</v>
      </c>
      <c r="J43" s="128">
        <v>3.2</v>
      </c>
      <c r="K43" s="128">
        <v>19.399999999999999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174.6</v>
      </c>
      <c r="E44" s="128">
        <v>155.69999999999999</v>
      </c>
      <c r="F44" s="128">
        <v>18.899999999999999</v>
      </c>
      <c r="G44" s="128">
        <v>20.399999999999999</v>
      </c>
      <c r="H44" s="128">
        <v>148.1</v>
      </c>
      <c r="I44" s="128">
        <v>138.4</v>
      </c>
      <c r="J44" s="128">
        <v>9.6999999999999993</v>
      </c>
      <c r="K44" s="128">
        <v>19.8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133.9</v>
      </c>
      <c r="E45" s="128">
        <v>127.5</v>
      </c>
      <c r="F45" s="128">
        <v>6.4</v>
      </c>
      <c r="G45" s="128">
        <v>19</v>
      </c>
      <c r="H45" s="128">
        <v>126.6</v>
      </c>
      <c r="I45" s="128">
        <v>119.9</v>
      </c>
      <c r="J45" s="128">
        <v>6.7</v>
      </c>
      <c r="K45" s="128">
        <v>18.399999999999999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150.5</v>
      </c>
      <c r="E46" s="128">
        <v>142.1</v>
      </c>
      <c r="F46" s="128">
        <v>8.4</v>
      </c>
      <c r="G46" s="128">
        <v>18.399999999999999</v>
      </c>
      <c r="H46" s="128">
        <v>141.69999999999999</v>
      </c>
      <c r="I46" s="128">
        <v>135.1</v>
      </c>
      <c r="J46" s="128">
        <v>6.6</v>
      </c>
      <c r="K46" s="128">
        <v>18.399999999999999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134.80000000000001</v>
      </c>
      <c r="E47" s="128">
        <v>126.5</v>
      </c>
      <c r="F47" s="128">
        <v>8.3000000000000007</v>
      </c>
      <c r="G47" s="128">
        <v>16.600000000000001</v>
      </c>
      <c r="H47" s="128">
        <v>88</v>
      </c>
      <c r="I47" s="128">
        <v>82.1</v>
      </c>
      <c r="J47" s="128">
        <v>5.9</v>
      </c>
      <c r="K47" s="128">
        <v>13.8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115.9</v>
      </c>
      <c r="E48" s="128">
        <v>112.7</v>
      </c>
      <c r="F48" s="128">
        <v>3.2</v>
      </c>
      <c r="G48" s="128">
        <v>15.9</v>
      </c>
      <c r="H48" s="128">
        <v>92.7</v>
      </c>
      <c r="I48" s="128">
        <v>91.1</v>
      </c>
      <c r="J48" s="128">
        <v>1.6</v>
      </c>
      <c r="K48" s="128">
        <v>14.3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111.1</v>
      </c>
      <c r="E49" s="128">
        <v>103.4</v>
      </c>
      <c r="F49" s="128">
        <v>7.7</v>
      </c>
      <c r="G49" s="128">
        <v>15.2</v>
      </c>
      <c r="H49" s="128">
        <v>113.6</v>
      </c>
      <c r="I49" s="128">
        <v>107</v>
      </c>
      <c r="J49" s="128">
        <v>6.6</v>
      </c>
      <c r="K49" s="128">
        <v>15.6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152</v>
      </c>
      <c r="E50" s="128">
        <v>144.30000000000001</v>
      </c>
      <c r="F50" s="128">
        <v>7.7</v>
      </c>
      <c r="G50" s="128">
        <v>19.8</v>
      </c>
      <c r="H50" s="128">
        <v>145.80000000000001</v>
      </c>
      <c r="I50" s="128">
        <v>140.6</v>
      </c>
      <c r="J50" s="128">
        <v>5.2</v>
      </c>
      <c r="K50" s="128">
        <v>19.8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156.4</v>
      </c>
      <c r="E51" s="128">
        <v>149.30000000000001</v>
      </c>
      <c r="F51" s="128">
        <v>7.1</v>
      </c>
      <c r="G51" s="128">
        <v>21.2</v>
      </c>
      <c r="H51" s="128">
        <v>140.9</v>
      </c>
      <c r="I51" s="128">
        <v>137.1</v>
      </c>
      <c r="J51" s="128">
        <v>3.8</v>
      </c>
      <c r="K51" s="128">
        <v>19.899999999999999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143.9</v>
      </c>
      <c r="E52" s="133">
        <v>132.9</v>
      </c>
      <c r="F52" s="133">
        <v>11</v>
      </c>
      <c r="G52" s="133">
        <v>18.2</v>
      </c>
      <c r="H52" s="133">
        <v>107.8</v>
      </c>
      <c r="I52" s="133">
        <v>103.5</v>
      </c>
      <c r="J52" s="133">
        <v>4.3</v>
      </c>
      <c r="K52" s="133">
        <v>16.5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D5:D7"/>
    <mergeCell ref="G5:G7"/>
    <mergeCell ref="H5:H7"/>
    <mergeCell ref="K5:K7"/>
    <mergeCell ref="B1:I2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30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92" t="s">
        <v>33</v>
      </c>
      <c r="C1" s="292"/>
      <c r="D1" s="292"/>
      <c r="E1" s="292"/>
      <c r="F1" s="292"/>
      <c r="G1" s="292"/>
      <c r="H1" s="292"/>
      <c r="I1" s="292"/>
      <c r="J1" s="232" t="s">
        <v>9</v>
      </c>
      <c r="K1" s="232"/>
      <c r="L1" s="142"/>
    </row>
    <row r="2" spans="2:13" s="8" customFormat="1" ht="15" customHeight="1" x14ac:dyDescent="0.15">
      <c r="B2" s="292"/>
      <c r="C2" s="292"/>
      <c r="D2" s="292"/>
      <c r="E2" s="292"/>
      <c r="F2" s="292"/>
      <c r="G2" s="292"/>
      <c r="H2" s="292"/>
      <c r="I2" s="292"/>
      <c r="J2" s="232"/>
      <c r="K2" s="232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3" t="s">
        <v>34</v>
      </c>
      <c r="C4" s="284"/>
      <c r="D4" s="289" t="s">
        <v>100</v>
      </c>
      <c r="E4" s="290"/>
      <c r="F4" s="290"/>
      <c r="G4" s="291"/>
      <c r="H4" s="268" t="s">
        <v>101</v>
      </c>
      <c r="I4" s="269"/>
      <c r="J4" s="269"/>
      <c r="K4" s="269"/>
    </row>
    <row r="5" spans="2:13" s="9" customFormat="1" ht="18" customHeight="1" x14ac:dyDescent="0.15">
      <c r="B5" s="285"/>
      <c r="C5" s="286"/>
      <c r="D5" s="293" t="s">
        <v>132</v>
      </c>
      <c r="E5" s="143"/>
      <c r="F5" s="144"/>
      <c r="G5" s="295" t="s">
        <v>97</v>
      </c>
      <c r="H5" s="293" t="s">
        <v>132</v>
      </c>
      <c r="I5" s="143"/>
      <c r="J5" s="144"/>
      <c r="K5" s="260" t="s">
        <v>97</v>
      </c>
    </row>
    <row r="6" spans="2:13" s="9" customFormat="1" ht="18" customHeight="1" x14ac:dyDescent="0.15">
      <c r="B6" s="285"/>
      <c r="C6" s="286"/>
      <c r="D6" s="294"/>
      <c r="E6" s="262" t="s">
        <v>98</v>
      </c>
      <c r="F6" s="262" t="s">
        <v>99</v>
      </c>
      <c r="G6" s="271"/>
      <c r="H6" s="294"/>
      <c r="I6" s="262" t="s">
        <v>98</v>
      </c>
      <c r="J6" s="262" t="s">
        <v>99</v>
      </c>
      <c r="K6" s="227"/>
    </row>
    <row r="7" spans="2:13" s="9" customFormat="1" ht="18" customHeight="1" x14ac:dyDescent="0.15">
      <c r="B7" s="287"/>
      <c r="C7" s="288"/>
      <c r="D7" s="294"/>
      <c r="E7" s="264"/>
      <c r="F7" s="264"/>
      <c r="G7" s="271"/>
      <c r="H7" s="294"/>
      <c r="I7" s="264"/>
      <c r="J7" s="264"/>
      <c r="K7" s="265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165.3</v>
      </c>
      <c r="E9" s="124">
        <v>152.5</v>
      </c>
      <c r="F9" s="124">
        <v>12.8</v>
      </c>
      <c r="G9" s="124">
        <v>20.3</v>
      </c>
      <c r="H9" s="124">
        <v>80.7</v>
      </c>
      <c r="I9" s="124">
        <v>78.8</v>
      </c>
      <c r="J9" s="124">
        <v>1.9</v>
      </c>
      <c r="K9" s="124">
        <v>15.2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168.2</v>
      </c>
      <c r="E10" s="128">
        <v>151.1</v>
      </c>
      <c r="F10" s="128">
        <v>17.100000000000001</v>
      </c>
      <c r="G10" s="128">
        <v>20.7</v>
      </c>
      <c r="H10" s="128">
        <v>42.9</v>
      </c>
      <c r="I10" s="128">
        <v>42.9</v>
      </c>
      <c r="J10" s="128">
        <v>0</v>
      </c>
      <c r="K10" s="128">
        <v>11.2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176.8</v>
      </c>
      <c r="E11" s="128">
        <v>160.19999999999999</v>
      </c>
      <c r="F11" s="128">
        <v>16.600000000000001</v>
      </c>
      <c r="G11" s="128">
        <v>20.8</v>
      </c>
      <c r="H11" s="128">
        <v>98.9</v>
      </c>
      <c r="I11" s="128">
        <v>96.8</v>
      </c>
      <c r="J11" s="128">
        <v>2.1</v>
      </c>
      <c r="K11" s="128">
        <v>17.3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171</v>
      </c>
      <c r="E12" s="128">
        <v>154.80000000000001</v>
      </c>
      <c r="F12" s="128">
        <v>16.2</v>
      </c>
      <c r="G12" s="128">
        <v>20.7</v>
      </c>
      <c r="H12" s="128">
        <v>103.1</v>
      </c>
      <c r="I12" s="128">
        <v>98</v>
      </c>
      <c r="J12" s="128">
        <v>5.0999999999999996</v>
      </c>
      <c r="K12" s="128">
        <v>17.7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163.80000000000001</v>
      </c>
      <c r="E13" s="128">
        <v>148.80000000000001</v>
      </c>
      <c r="F13" s="128">
        <v>15</v>
      </c>
      <c r="G13" s="128">
        <v>18.5</v>
      </c>
      <c r="H13" s="128">
        <v>110.1</v>
      </c>
      <c r="I13" s="128">
        <v>98</v>
      </c>
      <c r="J13" s="128">
        <v>12.1</v>
      </c>
      <c r="K13" s="128">
        <v>19.2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159.9</v>
      </c>
      <c r="E14" s="128">
        <v>143.80000000000001</v>
      </c>
      <c r="F14" s="128">
        <v>16.100000000000001</v>
      </c>
      <c r="G14" s="128">
        <v>18.899999999999999</v>
      </c>
      <c r="H14" s="128">
        <v>40.799999999999997</v>
      </c>
      <c r="I14" s="128">
        <v>38.4</v>
      </c>
      <c r="J14" s="128">
        <v>2.4</v>
      </c>
      <c r="K14" s="128">
        <v>15.4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186</v>
      </c>
      <c r="E15" s="128">
        <v>154.9</v>
      </c>
      <c r="F15" s="128">
        <v>31.1</v>
      </c>
      <c r="G15" s="128">
        <v>20.8</v>
      </c>
      <c r="H15" s="128">
        <v>94.3</v>
      </c>
      <c r="I15" s="128">
        <v>89.3</v>
      </c>
      <c r="J15" s="128">
        <v>5</v>
      </c>
      <c r="K15" s="128">
        <v>14.8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167.4</v>
      </c>
      <c r="E16" s="128">
        <v>158</v>
      </c>
      <c r="F16" s="128">
        <v>9.4</v>
      </c>
      <c r="G16" s="128">
        <v>20.7</v>
      </c>
      <c r="H16" s="128">
        <v>86</v>
      </c>
      <c r="I16" s="128">
        <v>84.9</v>
      </c>
      <c r="J16" s="128">
        <v>1.1000000000000001</v>
      </c>
      <c r="K16" s="128">
        <v>16.899999999999999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156.4</v>
      </c>
      <c r="E17" s="128">
        <v>145</v>
      </c>
      <c r="F17" s="128">
        <v>11.4</v>
      </c>
      <c r="G17" s="128">
        <v>19.600000000000001</v>
      </c>
      <c r="H17" s="128">
        <v>108.2</v>
      </c>
      <c r="I17" s="128">
        <v>107.6</v>
      </c>
      <c r="J17" s="128">
        <v>0.6</v>
      </c>
      <c r="K17" s="128">
        <v>18.7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160.6</v>
      </c>
      <c r="E18" s="128">
        <v>148.80000000000001</v>
      </c>
      <c r="F18" s="128">
        <v>11.8</v>
      </c>
      <c r="G18" s="128">
        <v>20.2</v>
      </c>
      <c r="H18" s="128">
        <v>87.5</v>
      </c>
      <c r="I18" s="128">
        <v>87</v>
      </c>
      <c r="J18" s="128">
        <v>0.5</v>
      </c>
      <c r="K18" s="128">
        <v>17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156.9</v>
      </c>
      <c r="E19" s="128">
        <v>145.9</v>
      </c>
      <c r="F19" s="128">
        <v>11</v>
      </c>
      <c r="G19" s="128">
        <v>19.100000000000001</v>
      </c>
      <c r="H19" s="128">
        <v>98.9</v>
      </c>
      <c r="I19" s="128">
        <v>94.5</v>
      </c>
      <c r="J19" s="128">
        <v>4.4000000000000004</v>
      </c>
      <c r="K19" s="128">
        <v>15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166.2</v>
      </c>
      <c r="E20" s="128">
        <v>154.19999999999999</v>
      </c>
      <c r="F20" s="128">
        <v>12</v>
      </c>
      <c r="G20" s="128">
        <v>19.899999999999999</v>
      </c>
      <c r="H20" s="128">
        <v>68.099999999999994</v>
      </c>
      <c r="I20" s="128">
        <v>65.7</v>
      </c>
      <c r="J20" s="128">
        <v>2.4</v>
      </c>
      <c r="K20" s="128">
        <v>13.1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141.9</v>
      </c>
      <c r="E21" s="128">
        <v>137.69999999999999</v>
      </c>
      <c r="F21" s="128">
        <v>4.2</v>
      </c>
      <c r="G21" s="128">
        <v>18.7</v>
      </c>
      <c r="H21" s="128">
        <v>69.400000000000006</v>
      </c>
      <c r="I21" s="128">
        <v>68.5</v>
      </c>
      <c r="J21" s="128">
        <v>0.9</v>
      </c>
      <c r="K21" s="128">
        <v>12.9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147.5</v>
      </c>
      <c r="E22" s="128">
        <v>136.80000000000001</v>
      </c>
      <c r="F22" s="128">
        <v>10.7</v>
      </c>
      <c r="G22" s="128">
        <v>19.100000000000001</v>
      </c>
      <c r="H22" s="128">
        <v>55.6</v>
      </c>
      <c r="I22" s="128">
        <v>54.3</v>
      </c>
      <c r="J22" s="128">
        <v>1.3</v>
      </c>
      <c r="K22" s="128">
        <v>10.5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158.6</v>
      </c>
      <c r="E23" s="128">
        <v>152.4</v>
      </c>
      <c r="F23" s="128">
        <v>6.2</v>
      </c>
      <c r="G23" s="128">
        <v>20.6</v>
      </c>
      <c r="H23" s="128">
        <v>84.9</v>
      </c>
      <c r="I23" s="128">
        <v>83.2</v>
      </c>
      <c r="J23" s="128">
        <v>1.7</v>
      </c>
      <c r="K23" s="128">
        <v>16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154.5</v>
      </c>
      <c r="E24" s="128">
        <v>149.5</v>
      </c>
      <c r="F24" s="128">
        <v>5</v>
      </c>
      <c r="G24" s="128">
        <v>20.9</v>
      </c>
      <c r="H24" s="128">
        <v>123.3</v>
      </c>
      <c r="I24" s="128">
        <v>120.3</v>
      </c>
      <c r="J24" s="128">
        <v>3</v>
      </c>
      <c r="K24" s="128">
        <v>16.399999999999999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166.3</v>
      </c>
      <c r="E25" s="133">
        <v>155.69999999999999</v>
      </c>
      <c r="F25" s="133">
        <v>10.6</v>
      </c>
      <c r="G25" s="133">
        <v>20.2</v>
      </c>
      <c r="H25" s="133">
        <v>85.3</v>
      </c>
      <c r="I25" s="133">
        <v>82.7</v>
      </c>
      <c r="J25" s="133">
        <v>2.6</v>
      </c>
      <c r="K25" s="133">
        <v>15.4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6" t="s">
        <v>28</v>
      </c>
      <c r="C28" s="296"/>
      <c r="D28" s="296"/>
      <c r="E28" s="296"/>
      <c r="F28" s="296"/>
      <c r="G28" s="296"/>
      <c r="H28" s="296"/>
      <c r="I28" s="296"/>
      <c r="J28" s="232" t="s">
        <v>9</v>
      </c>
      <c r="K28" s="232"/>
      <c r="L28" s="142"/>
    </row>
    <row r="29" spans="2:13" s="8" customFormat="1" ht="15" customHeight="1" x14ac:dyDescent="0.15">
      <c r="B29" s="296"/>
      <c r="C29" s="296"/>
      <c r="D29" s="296"/>
      <c r="E29" s="296"/>
      <c r="F29" s="296"/>
      <c r="G29" s="296"/>
      <c r="H29" s="296"/>
      <c r="I29" s="296"/>
      <c r="J29" s="232"/>
      <c r="K29" s="232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3" t="s">
        <v>34</v>
      </c>
      <c r="C31" s="284"/>
      <c r="D31" s="289" t="s">
        <v>100</v>
      </c>
      <c r="E31" s="290"/>
      <c r="F31" s="290"/>
      <c r="G31" s="291"/>
      <c r="H31" s="268" t="s">
        <v>101</v>
      </c>
      <c r="I31" s="269"/>
      <c r="J31" s="269"/>
      <c r="K31" s="269"/>
    </row>
    <row r="32" spans="2:13" s="9" customFormat="1" ht="18" customHeight="1" x14ac:dyDescent="0.15">
      <c r="B32" s="285"/>
      <c r="C32" s="286"/>
      <c r="D32" s="293" t="s">
        <v>132</v>
      </c>
      <c r="E32" s="143"/>
      <c r="F32" s="144"/>
      <c r="G32" s="295" t="s">
        <v>97</v>
      </c>
      <c r="H32" s="293" t="s">
        <v>132</v>
      </c>
      <c r="I32" s="143"/>
      <c r="J32" s="144"/>
      <c r="K32" s="260" t="s">
        <v>97</v>
      </c>
    </row>
    <row r="33" spans="2:12" s="9" customFormat="1" ht="18" customHeight="1" x14ac:dyDescent="0.15">
      <c r="B33" s="285"/>
      <c r="C33" s="286"/>
      <c r="D33" s="294"/>
      <c r="E33" s="262" t="s">
        <v>98</v>
      </c>
      <c r="F33" s="262" t="s">
        <v>99</v>
      </c>
      <c r="G33" s="271"/>
      <c r="H33" s="294"/>
      <c r="I33" s="262" t="s">
        <v>98</v>
      </c>
      <c r="J33" s="262" t="s">
        <v>99</v>
      </c>
      <c r="K33" s="227"/>
    </row>
    <row r="34" spans="2:12" s="9" customFormat="1" ht="18" customHeight="1" x14ac:dyDescent="0.15">
      <c r="B34" s="287"/>
      <c r="C34" s="288"/>
      <c r="D34" s="294"/>
      <c r="E34" s="264"/>
      <c r="F34" s="264"/>
      <c r="G34" s="271"/>
      <c r="H34" s="294"/>
      <c r="I34" s="264"/>
      <c r="J34" s="264"/>
      <c r="K34" s="265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162.5</v>
      </c>
      <c r="E36" s="124">
        <v>149.19999999999999</v>
      </c>
      <c r="F36" s="124">
        <v>13.3</v>
      </c>
      <c r="G36" s="124">
        <v>19.899999999999999</v>
      </c>
      <c r="H36" s="124">
        <v>85.6</v>
      </c>
      <c r="I36" s="124">
        <v>82.4</v>
      </c>
      <c r="J36" s="124">
        <v>3.2</v>
      </c>
      <c r="K36" s="124">
        <v>15.6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168.2</v>
      </c>
      <c r="E37" s="128">
        <v>151.1</v>
      </c>
      <c r="F37" s="128">
        <v>17.100000000000001</v>
      </c>
      <c r="G37" s="128">
        <v>20.7</v>
      </c>
      <c r="H37" s="128">
        <v>42.9</v>
      </c>
      <c r="I37" s="128">
        <v>42.9</v>
      </c>
      <c r="J37" s="128">
        <v>0</v>
      </c>
      <c r="K37" s="128">
        <v>11.2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183</v>
      </c>
      <c r="E38" s="128">
        <v>159.9</v>
      </c>
      <c r="F38" s="128">
        <v>23.1</v>
      </c>
      <c r="G38" s="128">
        <v>21</v>
      </c>
      <c r="H38" s="128">
        <v>112.7</v>
      </c>
      <c r="I38" s="128">
        <v>109.1</v>
      </c>
      <c r="J38" s="128">
        <v>3.6</v>
      </c>
      <c r="K38" s="128">
        <v>18.600000000000001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169.1</v>
      </c>
      <c r="E39" s="128">
        <v>151.6</v>
      </c>
      <c r="F39" s="128">
        <v>17.5</v>
      </c>
      <c r="G39" s="128">
        <v>20.399999999999999</v>
      </c>
      <c r="H39" s="128">
        <v>118.1</v>
      </c>
      <c r="I39" s="128">
        <v>109.9</v>
      </c>
      <c r="J39" s="128">
        <v>8.1999999999999993</v>
      </c>
      <c r="K39" s="128">
        <v>18.899999999999999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165.9</v>
      </c>
      <c r="E40" s="128">
        <v>149.5</v>
      </c>
      <c r="F40" s="128">
        <v>16.399999999999999</v>
      </c>
      <c r="G40" s="128">
        <v>18.3</v>
      </c>
      <c r="H40" s="128">
        <v>106.2</v>
      </c>
      <c r="I40" s="128">
        <v>106.2</v>
      </c>
      <c r="J40" s="128">
        <v>0</v>
      </c>
      <c r="K40" s="128">
        <v>18.399999999999999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159.80000000000001</v>
      </c>
      <c r="E41" s="128">
        <v>141.4</v>
      </c>
      <c r="F41" s="128">
        <v>18.399999999999999</v>
      </c>
      <c r="G41" s="128">
        <v>18.600000000000001</v>
      </c>
      <c r="H41" s="128">
        <v>26.9</v>
      </c>
      <c r="I41" s="128">
        <v>25.2</v>
      </c>
      <c r="J41" s="128">
        <v>1.7</v>
      </c>
      <c r="K41" s="128">
        <v>15.1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171.8</v>
      </c>
      <c r="E42" s="128">
        <v>146</v>
      </c>
      <c r="F42" s="128">
        <v>25.8</v>
      </c>
      <c r="G42" s="128">
        <v>19.8</v>
      </c>
      <c r="H42" s="128">
        <v>97.5</v>
      </c>
      <c r="I42" s="128">
        <v>92</v>
      </c>
      <c r="J42" s="128">
        <v>5.5</v>
      </c>
      <c r="K42" s="128">
        <v>14.5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170.2</v>
      </c>
      <c r="E43" s="128">
        <v>158.30000000000001</v>
      </c>
      <c r="F43" s="128">
        <v>11.9</v>
      </c>
      <c r="G43" s="128">
        <v>20.5</v>
      </c>
      <c r="H43" s="128">
        <v>90.9</v>
      </c>
      <c r="I43" s="128">
        <v>89</v>
      </c>
      <c r="J43" s="128">
        <v>1.9</v>
      </c>
      <c r="K43" s="128">
        <v>19.2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164.5</v>
      </c>
      <c r="E44" s="128">
        <v>149</v>
      </c>
      <c r="F44" s="128">
        <v>15.5</v>
      </c>
      <c r="G44" s="128">
        <v>19.899999999999999</v>
      </c>
      <c r="H44" s="128">
        <v>124.6</v>
      </c>
      <c r="I44" s="128">
        <v>123.6</v>
      </c>
      <c r="J44" s="128">
        <v>1</v>
      </c>
      <c r="K44" s="128">
        <v>21.1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146.9</v>
      </c>
      <c r="E45" s="128">
        <v>138.5</v>
      </c>
      <c r="F45" s="128">
        <v>8.4</v>
      </c>
      <c r="G45" s="128">
        <v>19.2</v>
      </c>
      <c r="H45" s="128">
        <v>87.5</v>
      </c>
      <c r="I45" s="128">
        <v>86.7</v>
      </c>
      <c r="J45" s="128">
        <v>0.8</v>
      </c>
      <c r="K45" s="128">
        <v>17.7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153.80000000000001</v>
      </c>
      <c r="E46" s="128">
        <v>145.1</v>
      </c>
      <c r="F46" s="128">
        <v>8.6999999999999993</v>
      </c>
      <c r="G46" s="128">
        <v>18.8</v>
      </c>
      <c r="H46" s="128">
        <v>90.3</v>
      </c>
      <c r="I46" s="128">
        <v>90.1</v>
      </c>
      <c r="J46" s="128">
        <v>0.2</v>
      </c>
      <c r="K46" s="128">
        <v>13.9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163</v>
      </c>
      <c r="E47" s="128">
        <v>153.80000000000001</v>
      </c>
      <c r="F47" s="128">
        <v>9.1999999999999993</v>
      </c>
      <c r="G47" s="128">
        <v>18.8</v>
      </c>
      <c r="H47" s="128">
        <v>71.2</v>
      </c>
      <c r="I47" s="128">
        <v>65.900000000000006</v>
      </c>
      <c r="J47" s="128">
        <v>5.3</v>
      </c>
      <c r="K47" s="128">
        <v>12.5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125.9</v>
      </c>
      <c r="E48" s="128">
        <v>123.4</v>
      </c>
      <c r="F48" s="128">
        <v>2.5</v>
      </c>
      <c r="G48" s="128">
        <v>17</v>
      </c>
      <c r="H48" s="128">
        <v>78.099999999999994</v>
      </c>
      <c r="I48" s="128">
        <v>75.900000000000006</v>
      </c>
      <c r="J48" s="128">
        <v>2.2000000000000002</v>
      </c>
      <c r="K48" s="128">
        <v>12.9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141.5</v>
      </c>
      <c r="E49" s="128">
        <v>131.9</v>
      </c>
      <c r="F49" s="128">
        <v>9.6</v>
      </c>
      <c r="G49" s="128">
        <v>18.8</v>
      </c>
      <c r="H49" s="128">
        <v>45.8</v>
      </c>
      <c r="I49" s="128">
        <v>43.9</v>
      </c>
      <c r="J49" s="128">
        <v>1.9</v>
      </c>
      <c r="K49" s="128">
        <v>7.6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158.4</v>
      </c>
      <c r="E50" s="128">
        <v>151.69999999999999</v>
      </c>
      <c r="F50" s="128">
        <v>6.7</v>
      </c>
      <c r="G50" s="128">
        <v>20.6</v>
      </c>
      <c r="H50" s="128">
        <v>95.9</v>
      </c>
      <c r="I50" s="128">
        <v>93.5</v>
      </c>
      <c r="J50" s="128">
        <v>2.4</v>
      </c>
      <c r="K50" s="128">
        <v>15.9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152.4</v>
      </c>
      <c r="E51" s="128">
        <v>146.5</v>
      </c>
      <c r="F51" s="128">
        <v>5.9</v>
      </c>
      <c r="G51" s="128">
        <v>21</v>
      </c>
      <c r="H51" s="128">
        <v>121.5</v>
      </c>
      <c r="I51" s="128">
        <v>116.3</v>
      </c>
      <c r="J51" s="128">
        <v>5.2</v>
      </c>
      <c r="K51" s="128">
        <v>16.7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161.80000000000001</v>
      </c>
      <c r="E52" s="133">
        <v>150</v>
      </c>
      <c r="F52" s="133">
        <v>11.8</v>
      </c>
      <c r="G52" s="133">
        <v>19.2</v>
      </c>
      <c r="H52" s="133">
        <v>87.9</v>
      </c>
      <c r="I52" s="133">
        <v>84.8</v>
      </c>
      <c r="J52" s="133">
        <v>3.1</v>
      </c>
      <c r="K52" s="133">
        <v>15.4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D5:D7"/>
    <mergeCell ref="G5:G7"/>
    <mergeCell ref="H5:H7"/>
    <mergeCell ref="K5:K7"/>
    <mergeCell ref="B1:I2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30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8" t="s">
        <v>11</v>
      </c>
      <c r="C1" s="228"/>
      <c r="D1" s="228"/>
      <c r="E1" s="228"/>
      <c r="F1" s="228"/>
      <c r="G1" s="228"/>
      <c r="H1" s="228"/>
      <c r="I1" s="228"/>
      <c r="J1" s="232" t="s">
        <v>9</v>
      </c>
      <c r="K1" s="232"/>
      <c r="L1" s="3"/>
    </row>
    <row r="2" spans="2:15" s="20" customFormat="1" ht="15" customHeight="1" x14ac:dyDescent="0.15">
      <c r="B2" s="228"/>
      <c r="C2" s="228"/>
      <c r="D2" s="228"/>
      <c r="E2" s="228"/>
      <c r="F2" s="228"/>
      <c r="G2" s="228"/>
      <c r="H2" s="228"/>
      <c r="I2" s="228"/>
      <c r="J2" s="232"/>
      <c r="K2" s="232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6" t="s">
        <v>90</v>
      </c>
      <c r="C4" s="237"/>
      <c r="D4" s="298" t="s">
        <v>23</v>
      </c>
      <c r="E4" s="299"/>
      <c r="F4" s="114"/>
      <c r="G4" s="114"/>
      <c r="H4" s="114"/>
      <c r="I4" s="115"/>
      <c r="J4" s="302" t="s">
        <v>102</v>
      </c>
      <c r="K4" s="305" t="s">
        <v>49</v>
      </c>
    </row>
    <row r="5" spans="2:15" s="9" customFormat="1" ht="15" customHeight="1" x14ac:dyDescent="0.15">
      <c r="B5" s="238"/>
      <c r="C5" s="239"/>
      <c r="D5" s="300"/>
      <c r="E5" s="301"/>
      <c r="F5" s="308" t="s">
        <v>134</v>
      </c>
      <c r="G5" s="309" t="s">
        <v>133</v>
      </c>
      <c r="H5" s="151"/>
      <c r="I5" s="152"/>
      <c r="J5" s="303"/>
      <c r="K5" s="306"/>
    </row>
    <row r="6" spans="2:15" s="9" customFormat="1" ht="15" customHeight="1" x14ac:dyDescent="0.15">
      <c r="B6" s="238"/>
      <c r="C6" s="239"/>
      <c r="D6" s="116"/>
      <c r="E6" s="309" t="s">
        <v>135</v>
      </c>
      <c r="F6" s="303"/>
      <c r="G6" s="258"/>
      <c r="H6" s="309" t="s">
        <v>103</v>
      </c>
      <c r="I6" s="118"/>
      <c r="J6" s="303"/>
      <c r="K6" s="306"/>
    </row>
    <row r="7" spans="2:15" s="9" customFormat="1" ht="18" customHeight="1" x14ac:dyDescent="0.15">
      <c r="B7" s="240"/>
      <c r="C7" s="241"/>
      <c r="D7" s="138"/>
      <c r="E7" s="310"/>
      <c r="F7" s="303"/>
      <c r="G7" s="258"/>
      <c r="H7" s="311"/>
      <c r="I7" s="153" t="s">
        <v>104</v>
      </c>
      <c r="J7" s="304"/>
      <c r="K7" s="307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1798405</v>
      </c>
      <c r="E9" s="157">
        <v>-1.2</v>
      </c>
      <c r="F9" s="101">
        <v>1214439</v>
      </c>
      <c r="G9" s="101">
        <v>583966</v>
      </c>
      <c r="H9" s="124">
        <v>32.5</v>
      </c>
      <c r="I9" s="158">
        <v>0.8</v>
      </c>
      <c r="J9" s="159">
        <v>1.8</v>
      </c>
      <c r="K9" s="159">
        <v>1.49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503</v>
      </c>
      <c r="E10" s="161">
        <v>-7.8</v>
      </c>
      <c r="F10" s="104">
        <v>490</v>
      </c>
      <c r="G10" s="104">
        <v>13</v>
      </c>
      <c r="H10" s="128">
        <v>2.6</v>
      </c>
      <c r="I10" s="162">
        <v>-2.5</v>
      </c>
      <c r="J10" s="163">
        <v>0</v>
      </c>
      <c r="K10" s="163">
        <v>1.18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122008</v>
      </c>
      <c r="E11" s="161">
        <v>-1.8</v>
      </c>
      <c r="F11" s="104">
        <v>115783</v>
      </c>
      <c r="G11" s="104">
        <v>6225</v>
      </c>
      <c r="H11" s="128">
        <v>5.0999999999999996</v>
      </c>
      <c r="I11" s="162">
        <v>0.3</v>
      </c>
      <c r="J11" s="163">
        <v>0.39</v>
      </c>
      <c r="K11" s="163">
        <v>1.97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147027</v>
      </c>
      <c r="E12" s="161">
        <v>-7.5</v>
      </c>
      <c r="F12" s="104">
        <v>114824</v>
      </c>
      <c r="G12" s="104">
        <v>32203</v>
      </c>
      <c r="H12" s="128">
        <v>21.9</v>
      </c>
      <c r="I12" s="162">
        <v>4.9000000000000004</v>
      </c>
      <c r="J12" s="163">
        <v>0.79</v>
      </c>
      <c r="K12" s="163">
        <v>1.52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12969</v>
      </c>
      <c r="E13" s="161">
        <v>2.8</v>
      </c>
      <c r="F13" s="104">
        <v>12358</v>
      </c>
      <c r="G13" s="104">
        <v>611</v>
      </c>
      <c r="H13" s="128">
        <v>4.7</v>
      </c>
      <c r="I13" s="162">
        <v>0.3</v>
      </c>
      <c r="J13" s="163">
        <v>0.15</v>
      </c>
      <c r="K13" s="163">
        <v>0.5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37386</v>
      </c>
      <c r="E14" s="161">
        <v>-0.3</v>
      </c>
      <c r="F14" s="104">
        <v>34381</v>
      </c>
      <c r="G14" s="104">
        <v>3005</v>
      </c>
      <c r="H14" s="128">
        <v>8</v>
      </c>
      <c r="I14" s="162">
        <v>5.2</v>
      </c>
      <c r="J14" s="163">
        <v>0.45</v>
      </c>
      <c r="K14" s="163">
        <v>0.73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127996</v>
      </c>
      <c r="E15" s="161">
        <v>3.1</v>
      </c>
      <c r="F15" s="104">
        <v>123167</v>
      </c>
      <c r="G15" s="104">
        <v>4829</v>
      </c>
      <c r="H15" s="128">
        <v>3.8</v>
      </c>
      <c r="I15" s="162">
        <v>-6.3</v>
      </c>
      <c r="J15" s="163">
        <v>0.43</v>
      </c>
      <c r="K15" s="163">
        <v>0.3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387705</v>
      </c>
      <c r="E16" s="161">
        <v>1.9</v>
      </c>
      <c r="F16" s="104">
        <v>198358</v>
      </c>
      <c r="G16" s="104">
        <v>189347</v>
      </c>
      <c r="H16" s="128">
        <v>48.8</v>
      </c>
      <c r="I16" s="162">
        <v>-1.3</v>
      </c>
      <c r="J16" s="163">
        <v>2.2000000000000002</v>
      </c>
      <c r="K16" s="163">
        <v>1.59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38985</v>
      </c>
      <c r="E17" s="161">
        <v>-0.8</v>
      </c>
      <c r="F17" s="104">
        <v>34327</v>
      </c>
      <c r="G17" s="104">
        <v>4658</v>
      </c>
      <c r="H17" s="128">
        <v>11.9</v>
      </c>
      <c r="I17" s="162">
        <v>-2.2999999999999998</v>
      </c>
      <c r="J17" s="163">
        <v>0.24</v>
      </c>
      <c r="K17" s="163">
        <v>0.81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23908</v>
      </c>
      <c r="E18" s="164">
        <v>2.1</v>
      </c>
      <c r="F18" s="104">
        <v>19384</v>
      </c>
      <c r="G18" s="104">
        <v>4524</v>
      </c>
      <c r="H18" s="128">
        <v>18.899999999999999</v>
      </c>
      <c r="I18" s="164">
        <v>-5.7</v>
      </c>
      <c r="J18" s="163">
        <v>0.65</v>
      </c>
      <c r="K18" s="163">
        <v>0.37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43939</v>
      </c>
      <c r="E19" s="164">
        <v>3.7</v>
      </c>
      <c r="F19" s="104">
        <v>41245</v>
      </c>
      <c r="G19" s="104">
        <v>2694</v>
      </c>
      <c r="H19" s="128">
        <v>6.1</v>
      </c>
      <c r="I19" s="164">
        <v>-4.2</v>
      </c>
      <c r="J19" s="163">
        <v>0.69</v>
      </c>
      <c r="K19" s="163">
        <v>0.54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171494</v>
      </c>
      <c r="E20" s="164">
        <v>-5.8</v>
      </c>
      <c r="F20" s="104">
        <v>49834</v>
      </c>
      <c r="G20" s="104">
        <v>121660</v>
      </c>
      <c r="H20" s="128">
        <v>70.900000000000006</v>
      </c>
      <c r="I20" s="164">
        <v>-4.2</v>
      </c>
      <c r="J20" s="163">
        <v>2.85</v>
      </c>
      <c r="K20" s="163">
        <v>3.14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53865</v>
      </c>
      <c r="E21" s="164">
        <v>-4.7</v>
      </c>
      <c r="F21" s="104">
        <v>31088</v>
      </c>
      <c r="G21" s="104">
        <v>22777</v>
      </c>
      <c r="H21" s="128">
        <v>42.3</v>
      </c>
      <c r="I21" s="164">
        <v>-5.9</v>
      </c>
      <c r="J21" s="163">
        <v>4.4800000000000004</v>
      </c>
      <c r="K21" s="163">
        <v>2.16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126191</v>
      </c>
      <c r="E22" s="161">
        <v>3.5</v>
      </c>
      <c r="F22" s="104">
        <v>87409</v>
      </c>
      <c r="G22" s="104">
        <v>38782</v>
      </c>
      <c r="H22" s="128">
        <v>30.7</v>
      </c>
      <c r="I22" s="162">
        <v>14.7</v>
      </c>
      <c r="J22" s="163">
        <v>0.94</v>
      </c>
      <c r="K22" s="163">
        <v>0.63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318962</v>
      </c>
      <c r="E23" s="162">
        <v>-6.3</v>
      </c>
      <c r="F23" s="104">
        <v>237015</v>
      </c>
      <c r="G23" s="104">
        <v>81947</v>
      </c>
      <c r="H23" s="128">
        <v>25.7</v>
      </c>
      <c r="I23" s="162">
        <v>1.2</v>
      </c>
      <c r="J23" s="163">
        <v>0.88</v>
      </c>
      <c r="K23" s="163">
        <v>1.01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27561</v>
      </c>
      <c r="E24" s="162">
        <v>14.6</v>
      </c>
      <c r="F24" s="104">
        <v>25487</v>
      </c>
      <c r="G24" s="104">
        <v>2074</v>
      </c>
      <c r="H24" s="128">
        <v>7.5</v>
      </c>
      <c r="I24" s="162">
        <v>-5.3</v>
      </c>
      <c r="J24" s="163">
        <v>0.68</v>
      </c>
      <c r="K24" s="163">
        <v>2.7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157906</v>
      </c>
      <c r="E25" s="166">
        <v>4.7</v>
      </c>
      <c r="F25" s="107">
        <v>89289</v>
      </c>
      <c r="G25" s="107">
        <v>68617</v>
      </c>
      <c r="H25" s="133">
        <v>43.5</v>
      </c>
      <c r="I25" s="166">
        <v>8.6</v>
      </c>
      <c r="J25" s="167">
        <v>6.19</v>
      </c>
      <c r="K25" s="167">
        <v>2.0699999999999998</v>
      </c>
    </row>
    <row r="26" spans="2:13" s="8" customFormat="1" ht="15" customHeight="1" x14ac:dyDescent="0.15">
      <c r="B26" s="313" t="s">
        <v>89</v>
      </c>
      <c r="C26" s="313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14"/>
      <c r="C27" s="314"/>
      <c r="D27" s="75">
        <v>51684</v>
      </c>
      <c r="E27" s="168">
        <v>0.6</v>
      </c>
      <c r="F27" s="107">
        <v>35393</v>
      </c>
      <c r="G27" s="107">
        <v>16291</v>
      </c>
      <c r="H27" s="167">
        <v>31.52</v>
      </c>
      <c r="I27" s="169">
        <v>-0.27</v>
      </c>
      <c r="J27" s="167">
        <v>1.42</v>
      </c>
      <c r="K27" s="167">
        <v>1.38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9" t="s">
        <v>2</v>
      </c>
      <c r="C30" s="229"/>
      <c r="D30" s="229"/>
      <c r="E30" s="229"/>
      <c r="F30" s="229"/>
      <c r="G30" s="229"/>
      <c r="H30" s="229"/>
      <c r="I30" s="229"/>
      <c r="J30" s="297" t="s">
        <v>9</v>
      </c>
      <c r="K30" s="297"/>
      <c r="L30" s="297"/>
    </row>
    <row r="31" spans="2:13" s="8" customFormat="1" ht="15" customHeight="1" x14ac:dyDescent="0.15">
      <c r="B31" s="229"/>
      <c r="C31" s="229"/>
      <c r="D31" s="229"/>
      <c r="E31" s="229"/>
      <c r="F31" s="229"/>
      <c r="G31" s="229"/>
      <c r="H31" s="229"/>
      <c r="I31" s="229"/>
      <c r="J31" s="297"/>
      <c r="K31" s="297"/>
      <c r="L31" s="297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6" t="s">
        <v>90</v>
      </c>
      <c r="C33" s="237"/>
      <c r="D33" s="298" t="s">
        <v>23</v>
      </c>
      <c r="E33" s="299"/>
      <c r="F33" s="114"/>
      <c r="G33" s="114"/>
      <c r="H33" s="114"/>
      <c r="I33" s="115"/>
      <c r="J33" s="302" t="s">
        <v>102</v>
      </c>
      <c r="K33" s="305" t="s">
        <v>49</v>
      </c>
    </row>
    <row r="34" spans="2:15" s="9" customFormat="1" ht="15" customHeight="1" x14ac:dyDescent="0.15">
      <c r="B34" s="238"/>
      <c r="C34" s="239"/>
      <c r="D34" s="300"/>
      <c r="E34" s="301"/>
      <c r="F34" s="308" t="s">
        <v>134</v>
      </c>
      <c r="G34" s="309" t="s">
        <v>133</v>
      </c>
      <c r="H34" s="151"/>
      <c r="I34" s="152"/>
      <c r="J34" s="303"/>
      <c r="K34" s="306"/>
    </row>
    <row r="35" spans="2:15" s="9" customFormat="1" ht="15" customHeight="1" x14ac:dyDescent="0.15">
      <c r="B35" s="238"/>
      <c r="C35" s="239"/>
      <c r="D35" s="116"/>
      <c r="E35" s="309" t="s">
        <v>135</v>
      </c>
      <c r="F35" s="303"/>
      <c r="G35" s="258"/>
      <c r="H35" s="309" t="s">
        <v>103</v>
      </c>
      <c r="I35" s="118"/>
      <c r="J35" s="303"/>
      <c r="K35" s="306"/>
    </row>
    <row r="36" spans="2:15" s="9" customFormat="1" ht="18" customHeight="1" x14ac:dyDescent="0.15">
      <c r="B36" s="240"/>
      <c r="C36" s="241"/>
      <c r="D36" s="138"/>
      <c r="E36" s="310"/>
      <c r="F36" s="303"/>
      <c r="G36" s="258"/>
      <c r="H36" s="311"/>
      <c r="I36" s="175" t="s">
        <v>104</v>
      </c>
      <c r="J36" s="304"/>
      <c r="K36" s="307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972772</v>
      </c>
      <c r="E38" s="158">
        <v>-2.1</v>
      </c>
      <c r="F38" s="101">
        <v>695828</v>
      </c>
      <c r="G38" s="101">
        <v>276944</v>
      </c>
      <c r="H38" s="124">
        <v>28.5</v>
      </c>
      <c r="I38" s="158">
        <v>3.6</v>
      </c>
      <c r="J38" s="159">
        <v>1.41</v>
      </c>
      <c r="K38" s="159">
        <v>1.18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503</v>
      </c>
      <c r="E39" s="162">
        <v>-7.7</v>
      </c>
      <c r="F39" s="104">
        <v>490</v>
      </c>
      <c r="G39" s="104">
        <v>13</v>
      </c>
      <c r="H39" s="128">
        <v>2.6</v>
      </c>
      <c r="I39" s="162">
        <v>-2.5</v>
      </c>
      <c r="J39" s="163">
        <v>0</v>
      </c>
      <c r="K39" s="163">
        <v>1.18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48333</v>
      </c>
      <c r="E40" s="162">
        <v>-0.5</v>
      </c>
      <c r="F40" s="104">
        <v>44776</v>
      </c>
      <c r="G40" s="104">
        <v>3557</v>
      </c>
      <c r="H40" s="128">
        <v>7.4</v>
      </c>
      <c r="I40" s="162">
        <v>2.9</v>
      </c>
      <c r="J40" s="163">
        <v>0.45</v>
      </c>
      <c r="K40" s="163">
        <v>0.79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100503</v>
      </c>
      <c r="E41" s="162">
        <v>-8.6999999999999993</v>
      </c>
      <c r="F41" s="104">
        <v>81154</v>
      </c>
      <c r="G41" s="104">
        <v>19349</v>
      </c>
      <c r="H41" s="128">
        <v>19.3</v>
      </c>
      <c r="I41" s="162">
        <v>1.7</v>
      </c>
      <c r="J41" s="163">
        <v>1</v>
      </c>
      <c r="K41" s="163">
        <v>1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8126</v>
      </c>
      <c r="E42" s="162">
        <v>-1</v>
      </c>
      <c r="F42" s="104">
        <v>7980</v>
      </c>
      <c r="G42" s="104">
        <v>146</v>
      </c>
      <c r="H42" s="128">
        <v>1.8</v>
      </c>
      <c r="I42" s="162">
        <v>0.4</v>
      </c>
      <c r="J42" s="163">
        <v>0.23</v>
      </c>
      <c r="K42" s="163">
        <v>0.8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28078</v>
      </c>
      <c r="E43" s="162">
        <v>-0.9</v>
      </c>
      <c r="F43" s="104">
        <v>25442</v>
      </c>
      <c r="G43" s="104">
        <v>2636</v>
      </c>
      <c r="H43" s="128">
        <v>9.4</v>
      </c>
      <c r="I43" s="162">
        <v>9.1</v>
      </c>
      <c r="J43" s="163">
        <v>0.35</v>
      </c>
      <c r="K43" s="163">
        <v>0.85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85973</v>
      </c>
      <c r="E44" s="162">
        <v>3.8</v>
      </c>
      <c r="F44" s="104">
        <v>82822</v>
      </c>
      <c r="G44" s="104">
        <v>3151</v>
      </c>
      <c r="H44" s="128">
        <v>3.7</v>
      </c>
      <c r="I44" s="162">
        <v>0.2</v>
      </c>
      <c r="J44" s="163">
        <v>0.37</v>
      </c>
      <c r="K44" s="163">
        <v>0.45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149254</v>
      </c>
      <c r="E45" s="162">
        <v>-2.5</v>
      </c>
      <c r="F45" s="104">
        <v>74590</v>
      </c>
      <c r="G45" s="104">
        <v>74664</v>
      </c>
      <c r="H45" s="128">
        <v>50</v>
      </c>
      <c r="I45" s="162">
        <v>3.1</v>
      </c>
      <c r="J45" s="163">
        <v>2.4900000000000002</v>
      </c>
      <c r="K45" s="163">
        <v>1.94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18382</v>
      </c>
      <c r="E46" s="162">
        <v>-2.5</v>
      </c>
      <c r="F46" s="104">
        <v>15894</v>
      </c>
      <c r="G46" s="104">
        <v>2488</v>
      </c>
      <c r="H46" s="128">
        <v>13.5</v>
      </c>
      <c r="I46" s="162">
        <v>-6.7</v>
      </c>
      <c r="J46" s="163">
        <v>0.01</v>
      </c>
      <c r="K46" s="163">
        <v>0.91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11021</v>
      </c>
      <c r="E47" s="164">
        <v>8.5</v>
      </c>
      <c r="F47" s="104">
        <v>8257</v>
      </c>
      <c r="G47" s="104">
        <v>2764</v>
      </c>
      <c r="H47" s="128">
        <v>25.1</v>
      </c>
      <c r="I47" s="164">
        <v>0.6</v>
      </c>
      <c r="J47" s="163">
        <v>0.7</v>
      </c>
      <c r="K47" s="163">
        <v>0.81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20462</v>
      </c>
      <c r="E48" s="164">
        <v>0.8</v>
      </c>
      <c r="F48" s="104">
        <v>18699</v>
      </c>
      <c r="G48" s="104">
        <v>1763</v>
      </c>
      <c r="H48" s="128">
        <v>8.6</v>
      </c>
      <c r="I48" s="164">
        <v>2.7</v>
      </c>
      <c r="J48" s="163">
        <v>0.41</v>
      </c>
      <c r="K48" s="163">
        <v>0.54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67227</v>
      </c>
      <c r="E49" s="164">
        <v>1.9</v>
      </c>
      <c r="F49" s="104">
        <v>26217</v>
      </c>
      <c r="G49" s="104">
        <v>41010</v>
      </c>
      <c r="H49" s="128">
        <v>61</v>
      </c>
      <c r="I49" s="164">
        <v>2</v>
      </c>
      <c r="J49" s="163">
        <v>1.35</v>
      </c>
      <c r="K49" s="163">
        <v>0.82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21646</v>
      </c>
      <c r="E50" s="164">
        <v>-7.3</v>
      </c>
      <c r="F50" s="104">
        <v>11396</v>
      </c>
      <c r="G50" s="104">
        <v>10250</v>
      </c>
      <c r="H50" s="128">
        <v>47.4</v>
      </c>
      <c r="I50" s="164">
        <v>-0.7</v>
      </c>
      <c r="J50" s="163">
        <v>7.31</v>
      </c>
      <c r="K50" s="163">
        <v>0.6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79801</v>
      </c>
      <c r="E51" s="162">
        <v>6.6</v>
      </c>
      <c r="F51" s="104">
        <v>55389</v>
      </c>
      <c r="G51" s="104">
        <v>24412</v>
      </c>
      <c r="H51" s="128">
        <v>30.6</v>
      </c>
      <c r="I51" s="162">
        <v>16.399999999999999</v>
      </c>
      <c r="J51" s="163">
        <v>0.42</v>
      </c>
      <c r="K51" s="163">
        <v>0.84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204789</v>
      </c>
      <c r="E52" s="162">
        <v>-10.1</v>
      </c>
      <c r="F52" s="104">
        <v>170043</v>
      </c>
      <c r="G52" s="104">
        <v>34746</v>
      </c>
      <c r="H52" s="128">
        <v>17</v>
      </c>
      <c r="I52" s="162">
        <v>-0.1</v>
      </c>
      <c r="J52" s="163">
        <v>0.82</v>
      </c>
      <c r="K52" s="163">
        <v>0.93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20784</v>
      </c>
      <c r="E53" s="162">
        <v>22.6</v>
      </c>
      <c r="F53" s="104">
        <v>19794</v>
      </c>
      <c r="G53" s="104">
        <v>990</v>
      </c>
      <c r="H53" s="128">
        <v>4.8</v>
      </c>
      <c r="I53" s="162">
        <v>-5.7</v>
      </c>
      <c r="J53" s="163">
        <v>0.22</v>
      </c>
      <c r="K53" s="163">
        <v>2.4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107890</v>
      </c>
      <c r="E54" s="166">
        <v>3.6</v>
      </c>
      <c r="F54" s="107">
        <v>52885</v>
      </c>
      <c r="G54" s="107">
        <v>55005</v>
      </c>
      <c r="H54" s="133">
        <v>51</v>
      </c>
      <c r="I54" s="166">
        <v>10.4</v>
      </c>
      <c r="J54" s="167">
        <v>3.5</v>
      </c>
      <c r="K54" s="167">
        <v>2.21</v>
      </c>
    </row>
    <row r="55" spans="2:11" s="8" customFormat="1" ht="15" customHeight="1" x14ac:dyDescent="0.15">
      <c r="B55" s="313" t="s">
        <v>89</v>
      </c>
      <c r="C55" s="313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14"/>
      <c r="C56" s="314"/>
      <c r="D56" s="75">
        <v>29612</v>
      </c>
      <c r="E56" s="168">
        <v>-0.3</v>
      </c>
      <c r="F56" s="107">
        <v>22083</v>
      </c>
      <c r="G56" s="107">
        <v>7529</v>
      </c>
      <c r="H56" s="167">
        <v>25.43</v>
      </c>
      <c r="I56" s="169">
        <v>-0.38</v>
      </c>
      <c r="J56" s="167">
        <v>1.1599999999999999</v>
      </c>
      <c r="K56" s="167">
        <v>1.23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15" t="s">
        <v>39</v>
      </c>
      <c r="D58" s="316" t="s">
        <v>83</v>
      </c>
      <c r="E58" s="316"/>
      <c r="F58" s="316"/>
      <c r="G58" s="317" t="s">
        <v>107</v>
      </c>
      <c r="H58" s="317"/>
      <c r="I58" s="108"/>
      <c r="J58" s="108"/>
      <c r="K58" s="108"/>
    </row>
    <row r="59" spans="2:11" ht="12" customHeight="1" x14ac:dyDescent="0.15">
      <c r="B59" s="170"/>
      <c r="C59" s="315"/>
      <c r="D59" s="318" t="s">
        <v>108</v>
      </c>
      <c r="E59" s="318"/>
      <c r="F59" s="318"/>
      <c r="G59" s="317"/>
      <c r="H59" s="317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12" t="s">
        <v>137</v>
      </c>
      <c r="D61" s="312"/>
      <c r="E61" s="312"/>
      <c r="F61" s="312"/>
      <c r="G61" s="312"/>
      <c r="H61" s="312"/>
      <c r="I61" s="312"/>
      <c r="J61" s="312"/>
      <c r="K61" s="312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4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65" zoomScaleSheetLayoutView="100" workbookViewId="0">
      <selection activeCell="B1" sqref="B1:G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2" t="s">
        <v>12</v>
      </c>
      <c r="C1" s="322"/>
      <c r="D1" s="322"/>
      <c r="E1" s="322"/>
      <c r="F1" s="322"/>
      <c r="G1" s="322"/>
      <c r="H1" s="232" t="s">
        <v>9</v>
      </c>
      <c r="I1" s="232"/>
      <c r="J1" s="3"/>
    </row>
    <row r="2" spans="2:11" s="8" customFormat="1" ht="15" customHeight="1" x14ac:dyDescent="0.15">
      <c r="B2" s="322"/>
      <c r="C2" s="322"/>
      <c r="D2" s="322"/>
      <c r="E2" s="322"/>
      <c r="F2" s="322"/>
      <c r="G2" s="322"/>
      <c r="H2" s="232"/>
      <c r="I2" s="232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6" t="s">
        <v>109</v>
      </c>
      <c r="C4" s="237"/>
      <c r="D4" s="320" t="s">
        <v>110</v>
      </c>
      <c r="E4" s="321"/>
      <c r="F4" s="321"/>
      <c r="G4" s="321"/>
      <c r="H4" s="321"/>
      <c r="I4" s="321"/>
    </row>
    <row r="5" spans="2:11" s="9" customFormat="1" ht="18" customHeight="1" x14ac:dyDescent="0.15">
      <c r="B5" s="238"/>
      <c r="C5" s="239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38"/>
      <c r="C6" s="239"/>
      <c r="D6" s="181" t="s">
        <v>95</v>
      </c>
      <c r="E6" s="280" t="s">
        <v>138</v>
      </c>
      <c r="F6" s="178"/>
      <c r="G6" s="181" t="s">
        <v>38</v>
      </c>
      <c r="H6" s="280" t="s">
        <v>138</v>
      </c>
      <c r="I6" s="177"/>
    </row>
    <row r="7" spans="2:11" s="9" customFormat="1" ht="18" customHeight="1" x14ac:dyDescent="0.15">
      <c r="B7" s="238"/>
      <c r="C7" s="239"/>
      <c r="D7" s="181"/>
      <c r="E7" s="319"/>
      <c r="F7" s="278" t="s">
        <v>139</v>
      </c>
      <c r="G7" s="181"/>
      <c r="H7" s="319"/>
      <c r="I7" s="280" t="s">
        <v>139</v>
      </c>
    </row>
    <row r="8" spans="2:11" s="9" customFormat="1" ht="18" customHeight="1" x14ac:dyDescent="0.15">
      <c r="B8" s="240"/>
      <c r="C8" s="241"/>
      <c r="D8" s="181"/>
      <c r="E8" s="319"/>
      <c r="F8" s="279"/>
      <c r="G8" s="182"/>
      <c r="H8" s="319"/>
      <c r="I8" s="281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928260</v>
      </c>
      <c r="E10" s="101">
        <v>158571</v>
      </c>
      <c r="F10" s="124">
        <v>17.100000000000001</v>
      </c>
      <c r="G10" s="101">
        <v>870145</v>
      </c>
      <c r="H10" s="101">
        <v>425395</v>
      </c>
      <c r="I10" s="124">
        <v>48.9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473</v>
      </c>
      <c r="E11" s="104">
        <v>6</v>
      </c>
      <c r="F11" s="128">
        <v>1.3</v>
      </c>
      <c r="G11" s="104">
        <v>30</v>
      </c>
      <c r="H11" s="104">
        <v>7</v>
      </c>
      <c r="I11" s="128">
        <v>23.3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104259</v>
      </c>
      <c r="E12" s="104">
        <v>3647</v>
      </c>
      <c r="F12" s="128">
        <v>3.5</v>
      </c>
      <c r="G12" s="104">
        <v>17749</v>
      </c>
      <c r="H12" s="104">
        <v>2578</v>
      </c>
      <c r="I12" s="128">
        <v>14.5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92353</v>
      </c>
      <c r="E13" s="104">
        <v>6027</v>
      </c>
      <c r="F13" s="128">
        <v>6.5</v>
      </c>
      <c r="G13" s="104">
        <v>54674</v>
      </c>
      <c r="H13" s="104">
        <v>26176</v>
      </c>
      <c r="I13" s="128">
        <v>47.9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11268</v>
      </c>
      <c r="E14" s="104">
        <v>269</v>
      </c>
      <c r="F14" s="128">
        <v>2.4</v>
      </c>
      <c r="G14" s="104">
        <v>1701</v>
      </c>
      <c r="H14" s="104">
        <v>342</v>
      </c>
      <c r="I14" s="128">
        <v>20.100000000000001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28482</v>
      </c>
      <c r="E15" s="104">
        <v>1088</v>
      </c>
      <c r="F15" s="128">
        <v>3.8</v>
      </c>
      <c r="G15" s="104">
        <v>8904</v>
      </c>
      <c r="H15" s="104">
        <v>1917</v>
      </c>
      <c r="I15" s="128">
        <v>21.5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111079</v>
      </c>
      <c r="E16" s="104">
        <v>2387</v>
      </c>
      <c r="F16" s="128">
        <v>2.1</v>
      </c>
      <c r="G16" s="104">
        <v>16917</v>
      </c>
      <c r="H16" s="104">
        <v>2442</v>
      </c>
      <c r="I16" s="128">
        <v>14.4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187804</v>
      </c>
      <c r="E17" s="104">
        <v>52438</v>
      </c>
      <c r="F17" s="128">
        <v>27.9</v>
      </c>
      <c r="G17" s="104">
        <v>199901</v>
      </c>
      <c r="H17" s="104">
        <v>136909</v>
      </c>
      <c r="I17" s="128">
        <v>68.5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17029</v>
      </c>
      <c r="E18" s="104">
        <v>688</v>
      </c>
      <c r="F18" s="128">
        <v>4</v>
      </c>
      <c r="G18" s="104">
        <v>21956</v>
      </c>
      <c r="H18" s="104">
        <v>3970</v>
      </c>
      <c r="I18" s="128">
        <v>18.100000000000001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16046</v>
      </c>
      <c r="E19" s="104">
        <v>2031</v>
      </c>
      <c r="F19" s="128">
        <v>12.7</v>
      </c>
      <c r="G19" s="104">
        <v>7862</v>
      </c>
      <c r="H19" s="104">
        <v>2493</v>
      </c>
      <c r="I19" s="128">
        <v>31.7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32228</v>
      </c>
      <c r="E20" s="104">
        <v>1098</v>
      </c>
      <c r="F20" s="128">
        <v>3.4</v>
      </c>
      <c r="G20" s="104">
        <v>11711</v>
      </c>
      <c r="H20" s="104">
        <v>1596</v>
      </c>
      <c r="I20" s="128">
        <v>13.6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61661</v>
      </c>
      <c r="E21" s="104">
        <v>33315</v>
      </c>
      <c r="F21" s="128">
        <v>54</v>
      </c>
      <c r="G21" s="104">
        <v>109833</v>
      </c>
      <c r="H21" s="104">
        <v>88345</v>
      </c>
      <c r="I21" s="128">
        <v>80.400000000000006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21375</v>
      </c>
      <c r="E22" s="104">
        <v>6376</v>
      </c>
      <c r="F22" s="128">
        <v>29.8</v>
      </c>
      <c r="G22" s="104">
        <v>32490</v>
      </c>
      <c r="H22" s="104">
        <v>16401</v>
      </c>
      <c r="I22" s="128">
        <v>50.5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64714</v>
      </c>
      <c r="E23" s="104">
        <v>17596</v>
      </c>
      <c r="F23" s="128">
        <v>27.2</v>
      </c>
      <c r="G23" s="104">
        <v>61477</v>
      </c>
      <c r="H23" s="104">
        <v>21186</v>
      </c>
      <c r="I23" s="128">
        <v>34.5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84887</v>
      </c>
      <c r="E24" s="104">
        <v>11687</v>
      </c>
      <c r="F24" s="128">
        <v>13.8</v>
      </c>
      <c r="G24" s="104">
        <v>234075</v>
      </c>
      <c r="H24" s="104">
        <v>70260</v>
      </c>
      <c r="I24" s="128">
        <v>30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16864</v>
      </c>
      <c r="E25" s="104">
        <v>203</v>
      </c>
      <c r="F25" s="128">
        <v>1.2</v>
      </c>
      <c r="G25" s="104">
        <v>10697</v>
      </c>
      <c r="H25" s="104">
        <v>1871</v>
      </c>
      <c r="I25" s="128">
        <v>17.5</v>
      </c>
    </row>
    <row r="26" spans="2:9" ht="19.5" customHeight="1" x14ac:dyDescent="0.15">
      <c r="B26" s="106" t="s">
        <v>75</v>
      </c>
      <c r="C26" s="74" t="s">
        <v>124</v>
      </c>
      <c r="D26" s="75">
        <v>77738</v>
      </c>
      <c r="E26" s="107">
        <v>19715</v>
      </c>
      <c r="F26" s="133">
        <v>25.4</v>
      </c>
      <c r="G26" s="107">
        <v>80168</v>
      </c>
      <c r="H26" s="107">
        <v>48902</v>
      </c>
      <c r="I26" s="133">
        <v>61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2" t="s">
        <v>17</v>
      </c>
      <c r="C29" s="322"/>
      <c r="D29" s="322"/>
      <c r="E29" s="322"/>
      <c r="F29" s="322"/>
      <c r="G29" s="322"/>
      <c r="H29" s="232" t="s">
        <v>9</v>
      </c>
      <c r="I29" s="232"/>
    </row>
    <row r="30" spans="2:9" s="9" customFormat="1" ht="15" customHeight="1" x14ac:dyDescent="0.15">
      <c r="B30" s="322"/>
      <c r="C30" s="322"/>
      <c r="D30" s="322"/>
      <c r="E30" s="322"/>
      <c r="F30" s="322"/>
      <c r="G30" s="322"/>
      <c r="H30" s="232"/>
      <c r="I30" s="232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6" t="s">
        <v>109</v>
      </c>
      <c r="C32" s="237"/>
      <c r="D32" s="320" t="s">
        <v>110</v>
      </c>
      <c r="E32" s="321"/>
      <c r="F32" s="321"/>
      <c r="G32" s="321"/>
      <c r="H32" s="321"/>
      <c r="I32" s="321"/>
    </row>
    <row r="33" spans="2:11" s="9" customFormat="1" ht="18" customHeight="1" x14ac:dyDescent="0.15">
      <c r="B33" s="238"/>
      <c r="C33" s="239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38"/>
      <c r="C34" s="239"/>
      <c r="D34" s="181" t="s">
        <v>95</v>
      </c>
      <c r="E34" s="280" t="s">
        <v>138</v>
      </c>
      <c r="F34" s="178"/>
      <c r="G34" s="181" t="s">
        <v>38</v>
      </c>
      <c r="H34" s="280" t="s">
        <v>138</v>
      </c>
      <c r="I34" s="177"/>
    </row>
    <row r="35" spans="2:11" s="9" customFormat="1" ht="18" customHeight="1" x14ac:dyDescent="0.15">
      <c r="B35" s="238"/>
      <c r="C35" s="239"/>
      <c r="D35" s="181"/>
      <c r="E35" s="319"/>
      <c r="F35" s="278" t="s">
        <v>139</v>
      </c>
      <c r="G35" s="181"/>
      <c r="H35" s="319"/>
      <c r="I35" s="280" t="s">
        <v>139</v>
      </c>
    </row>
    <row r="36" spans="2:11" s="9" customFormat="1" ht="18" customHeight="1" x14ac:dyDescent="0.15">
      <c r="B36" s="240"/>
      <c r="C36" s="241"/>
      <c r="D36" s="181"/>
      <c r="E36" s="319"/>
      <c r="F36" s="279"/>
      <c r="G36" s="182"/>
      <c r="H36" s="319"/>
      <c r="I36" s="281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524927</v>
      </c>
      <c r="E38" s="101">
        <v>85197</v>
      </c>
      <c r="F38" s="124">
        <v>16.2</v>
      </c>
      <c r="G38" s="101">
        <v>447845</v>
      </c>
      <c r="H38" s="101">
        <v>191747</v>
      </c>
      <c r="I38" s="124">
        <v>42.8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473</v>
      </c>
      <c r="E39" s="104">
        <v>6</v>
      </c>
      <c r="F39" s="128">
        <v>1.3</v>
      </c>
      <c r="G39" s="104">
        <v>30</v>
      </c>
      <c r="H39" s="104">
        <v>7</v>
      </c>
      <c r="I39" s="128">
        <v>23.3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41940</v>
      </c>
      <c r="E40" s="104">
        <v>2802</v>
      </c>
      <c r="F40" s="128">
        <v>6.7</v>
      </c>
      <c r="G40" s="104">
        <v>6393</v>
      </c>
      <c r="H40" s="104">
        <v>755</v>
      </c>
      <c r="I40" s="128">
        <v>11.8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63202</v>
      </c>
      <c r="E41" s="104">
        <v>4290</v>
      </c>
      <c r="F41" s="128">
        <v>6.8</v>
      </c>
      <c r="G41" s="104">
        <v>37301</v>
      </c>
      <c r="H41" s="104">
        <v>15059</v>
      </c>
      <c r="I41" s="128">
        <v>40.4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6911</v>
      </c>
      <c r="E42" s="104">
        <v>42</v>
      </c>
      <c r="F42" s="128">
        <v>0.6</v>
      </c>
      <c r="G42" s="104">
        <v>1215</v>
      </c>
      <c r="H42" s="104">
        <v>104</v>
      </c>
      <c r="I42" s="128">
        <v>8.6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21618</v>
      </c>
      <c r="E43" s="104">
        <v>995</v>
      </c>
      <c r="F43" s="128">
        <v>4.5999999999999996</v>
      </c>
      <c r="G43" s="104">
        <v>6460</v>
      </c>
      <c r="H43" s="104">
        <v>1641</v>
      </c>
      <c r="I43" s="128">
        <v>25.4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74437</v>
      </c>
      <c r="E44" s="104">
        <v>1834</v>
      </c>
      <c r="F44" s="128">
        <v>2.5</v>
      </c>
      <c r="G44" s="104">
        <v>11536</v>
      </c>
      <c r="H44" s="104">
        <v>1317</v>
      </c>
      <c r="I44" s="128">
        <v>11.4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71003</v>
      </c>
      <c r="E45" s="104">
        <v>21953</v>
      </c>
      <c r="F45" s="128">
        <v>30.9</v>
      </c>
      <c r="G45" s="104">
        <v>78251</v>
      </c>
      <c r="H45" s="104">
        <v>52711</v>
      </c>
      <c r="I45" s="128">
        <v>67.400000000000006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7671</v>
      </c>
      <c r="E46" s="104">
        <v>467</v>
      </c>
      <c r="F46" s="128">
        <v>6.1</v>
      </c>
      <c r="G46" s="104">
        <v>10711</v>
      </c>
      <c r="H46" s="104">
        <v>2021</v>
      </c>
      <c r="I46" s="128">
        <v>18.899999999999999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8115</v>
      </c>
      <c r="E47" s="104">
        <v>1596</v>
      </c>
      <c r="F47" s="128">
        <v>19.7</v>
      </c>
      <c r="G47" s="104">
        <v>2906</v>
      </c>
      <c r="H47" s="104">
        <v>1168</v>
      </c>
      <c r="I47" s="128">
        <v>40.200000000000003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15543</v>
      </c>
      <c r="E48" s="104">
        <v>776</v>
      </c>
      <c r="F48" s="128">
        <v>5</v>
      </c>
      <c r="G48" s="104">
        <v>4919</v>
      </c>
      <c r="H48" s="104">
        <v>987</v>
      </c>
      <c r="I48" s="128">
        <v>20.100000000000001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27753</v>
      </c>
      <c r="E49" s="104">
        <v>9678</v>
      </c>
      <c r="F49" s="128">
        <v>34.9</v>
      </c>
      <c r="G49" s="104">
        <v>39474</v>
      </c>
      <c r="H49" s="104">
        <v>31332</v>
      </c>
      <c r="I49" s="128">
        <v>79.400000000000006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10563</v>
      </c>
      <c r="E50" s="104">
        <v>3716</v>
      </c>
      <c r="F50" s="128">
        <v>35.200000000000003</v>
      </c>
      <c r="G50" s="104">
        <v>11083</v>
      </c>
      <c r="H50" s="104">
        <v>6534</v>
      </c>
      <c r="I50" s="128">
        <v>59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47430</v>
      </c>
      <c r="E51" s="104">
        <v>13313</v>
      </c>
      <c r="F51" s="128">
        <v>28.1</v>
      </c>
      <c r="G51" s="104">
        <v>32371</v>
      </c>
      <c r="H51" s="104">
        <v>11099</v>
      </c>
      <c r="I51" s="128">
        <v>34.299999999999997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65375</v>
      </c>
      <c r="E52" s="104">
        <v>6851</v>
      </c>
      <c r="F52" s="128">
        <v>10.5</v>
      </c>
      <c r="G52" s="104">
        <v>139414</v>
      </c>
      <c r="H52" s="104">
        <v>27895</v>
      </c>
      <c r="I52" s="128">
        <v>20</v>
      </c>
    </row>
    <row r="53" spans="2:9" ht="19.5" customHeight="1" x14ac:dyDescent="0.15">
      <c r="B53" s="102" t="s">
        <v>73</v>
      </c>
      <c r="C53" s="103" t="s">
        <v>74</v>
      </c>
      <c r="D53" s="69">
        <v>13518</v>
      </c>
      <c r="E53" s="104">
        <v>164</v>
      </c>
      <c r="F53" s="128">
        <v>1.2</v>
      </c>
      <c r="G53" s="104">
        <v>7266</v>
      </c>
      <c r="H53" s="104">
        <v>826</v>
      </c>
      <c r="I53" s="128">
        <v>11.4</v>
      </c>
    </row>
    <row r="54" spans="2:9" ht="19.5" customHeight="1" x14ac:dyDescent="0.15">
      <c r="B54" s="106" t="s">
        <v>75</v>
      </c>
      <c r="C54" s="74" t="s">
        <v>124</v>
      </c>
      <c r="D54" s="75">
        <v>49375</v>
      </c>
      <c r="E54" s="107">
        <v>16714</v>
      </c>
      <c r="F54" s="133">
        <v>33.9</v>
      </c>
      <c r="G54" s="107">
        <v>58515</v>
      </c>
      <c r="H54" s="107">
        <v>38291</v>
      </c>
      <c r="I54" s="133">
        <v>65.400000000000006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B1:G2"/>
    <mergeCell ref="H1:I2"/>
    <mergeCell ref="F7:F8"/>
    <mergeCell ref="I7:I8"/>
    <mergeCell ref="B29:G30"/>
    <mergeCell ref="H29:I30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</mergeCells>
  <phoneticPr fontId="30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2021-02-24T07:29:06Z</cp:lastPrinted>
  <dcterms:created xsi:type="dcterms:W3CDTF">1997-01-08T22:48:59Z</dcterms:created>
  <dcterms:modified xsi:type="dcterms:W3CDTF">2021-02-25T02:08:47Z</dcterms:modified>
</cp:coreProperties>
</file>