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<sst xmlns="http://schemas.openxmlformats.org/spreadsheetml/2006/main" count="73" uniqueCount="38">
  <si>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</si>
  <si>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</si>
  <si>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</si>
  <si>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</si>
  <si>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</si>
  <si>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</si>
  <si>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</si>
  <si>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</si>
  <si>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</si>
  <si>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</si>
  <si>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</si>
  <si>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</si>
  <si>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</si>
  <si>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</si>
  <si>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</si>
  <si>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</si>
  <si>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</si>
  <si>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</si>
  <si>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</si>
  <si>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</si>
  <si>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</si>
  <si>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</si>
  <si>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</si>
  <si>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</si>
  <si>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</si>
  <si>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</si>
  <si>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</si>
  <si>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</si>
  <si>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</si>
  <si>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</si>
  <si>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</si>
  <si>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</si>
  <si>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</si>
  <si>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</si>
  <si>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</si>
  <si>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</si>
  <si>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</si>
  <si>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令和元年12月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</si>
</sst>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7"/>
      <c r="N1" s="28"/>
    </row>
    <row r="2" spans="1:14" s="29" customFormat="1" ht="26.25" customHeight="1">
      <c r="A2" s="34"/>
      <c r="B2" s="53" t="s">
        <v>28</v>
      </c>
      <c r="C2" s="54"/>
      <c r="D2" s="54"/>
      <c r="E2" s="54"/>
      <c r="F2" s="54"/>
      <c r="G2" s="54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37</v>
      </c>
      <c r="B3" s="26"/>
      <c r="C3" s="1"/>
      <c r="D3" s="1"/>
      <c r="E3" s="1"/>
      <c r="F3" s="55"/>
      <c r="G3" s="55"/>
      <c r="H3" s="2"/>
      <c r="I3" s="2"/>
      <c r="J3" s="55"/>
      <c r="K3" s="55"/>
      <c r="L3" s="55"/>
      <c r="M3" s="17"/>
      <c r="N3" s="17"/>
    </row>
    <row r="4" spans="1:14" s="29" customFormat="1" ht="30" customHeight="1" thickTop="1">
      <c r="A4" s="65" t="s">
        <v>0</v>
      </c>
      <c r="B4" s="66"/>
      <c r="C4" s="71" t="s">
        <v>1</v>
      </c>
      <c r="D4" s="3"/>
      <c r="E4" s="3"/>
      <c r="F4" s="3"/>
      <c r="G4" s="4"/>
      <c r="H4" s="57" t="s">
        <v>19</v>
      </c>
      <c r="I4" s="5"/>
      <c r="J4" s="6"/>
      <c r="K4" s="57" t="s">
        <v>2</v>
      </c>
      <c r="L4" s="57" t="s">
        <v>3</v>
      </c>
      <c r="M4" s="17"/>
      <c r="N4" s="17"/>
    </row>
    <row r="5" spans="1:14" s="29" customFormat="1" ht="30" customHeight="1">
      <c r="A5" s="67"/>
      <c r="B5" s="68"/>
      <c r="C5" s="60"/>
      <c r="D5" s="59" t="s">
        <v>23</v>
      </c>
      <c r="E5" s="8"/>
      <c r="F5" s="9"/>
      <c r="G5" s="61" t="s">
        <v>24</v>
      </c>
      <c r="H5" s="58"/>
      <c r="I5" s="63" t="s">
        <v>22</v>
      </c>
      <c r="J5" s="61" t="s">
        <v>21</v>
      </c>
      <c r="K5" s="58"/>
      <c r="L5" s="58"/>
      <c r="M5" s="17"/>
      <c r="N5" s="17"/>
    </row>
    <row r="6" spans="1:14" s="29" customFormat="1" ht="56.25" customHeight="1">
      <c r="A6" s="69"/>
      <c r="B6" s="70"/>
      <c r="C6" s="60"/>
      <c r="D6" s="60"/>
      <c r="E6" s="7" t="s">
        <v>36</v>
      </c>
      <c r="F6" s="7" t="s">
        <v>35</v>
      </c>
      <c r="G6" s="62"/>
      <c r="H6" s="58"/>
      <c r="I6" s="64"/>
      <c r="J6" s="62"/>
      <c r="K6" s="58"/>
      <c r="L6" s="58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34</v>
      </c>
      <c r="C8" s="40">
        <v>387995</v>
      </c>
      <c r="D8" s="41">
        <v>208561</v>
      </c>
      <c r="E8" s="41">
        <v>196478</v>
      </c>
      <c r="F8" s="41">
        <v>12083</v>
      </c>
      <c r="G8" s="41">
        <v>179434</v>
      </c>
      <c r="H8" s="42">
        <v>135.7</v>
      </c>
      <c r="I8" s="42">
        <v>127.4</v>
      </c>
      <c r="J8" s="42">
        <v>8.3</v>
      </c>
      <c r="K8" s="42">
        <v>18.6</v>
      </c>
      <c r="L8" s="41">
        <v>825016</v>
      </c>
      <c r="N8" s="17"/>
    </row>
    <row r="9" spans="1:14" s="29" customFormat="1" ht="30" customHeight="1">
      <c r="A9" s="11"/>
      <c r="B9" s="11" t="s">
        <v>29</v>
      </c>
      <c r="C9" s="40">
        <v>619253</v>
      </c>
      <c r="D9" s="41">
        <v>262952</v>
      </c>
      <c r="E9" s="41">
        <v>247763</v>
      </c>
      <c r="F9" s="41">
        <v>15189</v>
      </c>
      <c r="G9" s="41">
        <v>356301</v>
      </c>
      <c r="H9" s="42">
        <v>145.8</v>
      </c>
      <c r="I9" s="42">
        <v>135.2</v>
      </c>
      <c r="J9" s="42">
        <v>10.6</v>
      </c>
      <c r="K9" s="42">
        <v>19.3</v>
      </c>
      <c r="L9" s="41">
        <v>517423</v>
      </c>
      <c r="N9" s="17"/>
    </row>
    <row r="10" spans="1:14" s="29" customFormat="1" ht="30" customHeight="1">
      <c r="A10" s="11"/>
      <c r="B10" s="11" t="s">
        <v>30</v>
      </c>
      <c r="C10" s="40">
        <v>577847</v>
      </c>
      <c r="D10" s="41">
        <v>272626</v>
      </c>
      <c r="E10" s="41">
        <v>252750</v>
      </c>
      <c r="F10" s="41">
        <v>19876</v>
      </c>
      <c r="G10" s="41">
        <v>305221</v>
      </c>
      <c r="H10" s="42">
        <v>146</v>
      </c>
      <c r="I10" s="42">
        <v>136</v>
      </c>
      <c r="J10" s="42">
        <v>10</v>
      </c>
      <c r="K10" s="42">
        <v>19.1</v>
      </c>
      <c r="L10" s="41">
        <v>362597</v>
      </c>
      <c r="N10" s="17"/>
    </row>
    <row r="11" spans="1:14" s="29" customFormat="1" ht="30" customHeight="1">
      <c r="A11" s="11"/>
      <c r="B11" s="11" t="s">
        <v>31</v>
      </c>
      <c r="C11" s="40">
        <v>669900</v>
      </c>
      <c r="D11" s="41">
        <v>305548</v>
      </c>
      <c r="E11" s="41">
        <v>275848</v>
      </c>
      <c r="F11" s="41">
        <v>29700</v>
      </c>
      <c r="G11" s="41">
        <v>364352</v>
      </c>
      <c r="H11" s="42">
        <v>143.6</v>
      </c>
      <c r="I11" s="42">
        <v>133</v>
      </c>
      <c r="J11" s="42">
        <v>10.6</v>
      </c>
      <c r="K11" s="42">
        <v>18.6</v>
      </c>
      <c r="L11" s="41">
        <v>113854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50" t="s">
        <v>11</v>
      </c>
      <c r="B13" s="50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34</v>
      </c>
      <c r="C14" s="40">
        <v>583276</v>
      </c>
      <c r="D14" s="41">
        <v>290992</v>
      </c>
      <c r="E14" s="41">
        <v>272880</v>
      </c>
      <c r="F14" s="41">
        <v>18112</v>
      </c>
      <c r="G14" s="41">
        <v>292284</v>
      </c>
      <c r="H14" s="42">
        <v>172.3</v>
      </c>
      <c r="I14" s="42">
        <v>159.8</v>
      </c>
      <c r="J14" s="42">
        <v>12.5</v>
      </c>
      <c r="K14" s="42">
        <v>21</v>
      </c>
      <c r="L14" s="41">
        <v>496767</v>
      </c>
      <c r="M14" s="17"/>
      <c r="N14" s="17"/>
    </row>
    <row r="15" spans="1:14" s="29" customFormat="1" ht="30" customHeight="1">
      <c r="A15" s="11"/>
      <c r="B15" s="11" t="s">
        <v>29</v>
      </c>
      <c r="C15" s="40">
        <v>806370</v>
      </c>
      <c r="D15" s="41">
        <v>323335</v>
      </c>
      <c r="E15" s="41">
        <v>304388</v>
      </c>
      <c r="F15" s="41">
        <v>18947</v>
      </c>
      <c r="G15" s="41">
        <v>483035</v>
      </c>
      <c r="H15" s="42">
        <v>165.2</v>
      </c>
      <c r="I15" s="42">
        <v>152.6</v>
      </c>
      <c r="J15" s="42">
        <v>12.6</v>
      </c>
      <c r="K15" s="42">
        <v>20.2</v>
      </c>
      <c r="L15" s="41">
        <v>378550</v>
      </c>
      <c r="M15" s="17"/>
      <c r="N15" s="17"/>
    </row>
    <row r="16" spans="1:14" s="29" customFormat="1" ht="30" customHeight="1">
      <c r="A16" s="11"/>
      <c r="B16" s="11" t="s">
        <v>30</v>
      </c>
      <c r="C16" s="40">
        <v>704444</v>
      </c>
      <c r="D16" s="41">
        <v>317841</v>
      </c>
      <c r="E16" s="41">
        <v>293731</v>
      </c>
      <c r="F16" s="41">
        <v>24110</v>
      </c>
      <c r="G16" s="41">
        <v>386603</v>
      </c>
      <c r="H16" s="42">
        <v>161.1</v>
      </c>
      <c r="I16" s="42">
        <v>149.3</v>
      </c>
      <c r="J16" s="42">
        <v>11.8</v>
      </c>
      <c r="K16" s="42">
        <v>20</v>
      </c>
      <c r="L16" s="41">
        <v>284917</v>
      </c>
      <c r="M16" s="17"/>
      <c r="N16" s="17"/>
    </row>
    <row r="17" spans="1:14" s="29" customFormat="1" ht="30" customHeight="1">
      <c r="A17" s="11"/>
      <c r="B17" s="11" t="s">
        <v>31</v>
      </c>
      <c r="C17" s="40">
        <v>870674</v>
      </c>
      <c r="D17" s="41">
        <v>375141</v>
      </c>
      <c r="E17" s="41">
        <v>336537</v>
      </c>
      <c r="F17" s="41">
        <v>38604</v>
      </c>
      <c r="G17" s="41">
        <v>495533</v>
      </c>
      <c r="H17" s="42">
        <v>162.3</v>
      </c>
      <c r="I17" s="42">
        <v>149.1</v>
      </c>
      <c r="J17" s="42">
        <v>13.2</v>
      </c>
      <c r="K17" s="42">
        <v>19.4</v>
      </c>
      <c r="L17" s="41">
        <v>82710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56" t="s">
        <v>12</v>
      </c>
      <c r="B19" s="56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34</v>
      </c>
      <c r="C20" s="40">
        <v>88854</v>
      </c>
      <c r="D20" s="41">
        <v>82288</v>
      </c>
      <c r="E20" s="41">
        <v>79439</v>
      </c>
      <c r="F20" s="41">
        <v>2849</v>
      </c>
      <c r="G20" s="41">
        <v>6566</v>
      </c>
      <c r="H20" s="42">
        <v>79.5</v>
      </c>
      <c r="I20" s="42">
        <v>77.7</v>
      </c>
      <c r="J20" s="42">
        <v>1.8</v>
      </c>
      <c r="K20" s="42">
        <v>14.9</v>
      </c>
      <c r="L20" s="41">
        <v>328249</v>
      </c>
      <c r="M20" s="17"/>
      <c r="N20" s="17"/>
    </row>
    <row r="21" spans="1:14" s="29" customFormat="1" ht="30" customHeight="1">
      <c r="A21" s="19"/>
      <c r="B21" s="11" t="s">
        <v>29</v>
      </c>
      <c r="C21" s="40">
        <v>105822</v>
      </c>
      <c r="D21" s="41">
        <v>97268</v>
      </c>
      <c r="E21" s="41">
        <v>92391</v>
      </c>
      <c r="F21" s="41">
        <v>4877</v>
      </c>
      <c r="G21" s="41">
        <v>8554</v>
      </c>
      <c r="H21" s="42">
        <v>92.7</v>
      </c>
      <c r="I21" s="42">
        <v>87.6</v>
      </c>
      <c r="J21" s="42">
        <v>5.1</v>
      </c>
      <c r="K21" s="42">
        <v>16.9</v>
      </c>
      <c r="L21" s="41">
        <v>138873</v>
      </c>
      <c r="M21" s="17"/>
      <c r="N21" s="17"/>
    </row>
    <row r="22" spans="1:14" s="29" customFormat="1" ht="30" customHeight="1">
      <c r="A22" s="19"/>
      <c r="B22" s="11" t="s">
        <v>30</v>
      </c>
      <c r="C22" s="40">
        <v>111384</v>
      </c>
      <c r="D22" s="41">
        <v>106026</v>
      </c>
      <c r="E22" s="41">
        <v>101751</v>
      </c>
      <c r="F22" s="41">
        <v>4275</v>
      </c>
      <c r="G22" s="41">
        <v>5358</v>
      </c>
      <c r="H22" s="42">
        <v>90.3</v>
      </c>
      <c r="I22" s="42">
        <v>87.2</v>
      </c>
      <c r="J22" s="42">
        <v>3.1</v>
      </c>
      <c r="K22" s="42">
        <v>15.9</v>
      </c>
      <c r="L22" s="41">
        <v>77680</v>
      </c>
      <c r="M22" s="17"/>
      <c r="N22" s="17"/>
    </row>
    <row r="23" spans="1:14" s="29" customFormat="1" ht="30" customHeight="1">
      <c r="A23" s="20"/>
      <c r="B23" s="38" t="s">
        <v>31</v>
      </c>
      <c r="C23" s="45">
        <v>122265</v>
      </c>
      <c r="D23" s="46">
        <v>115727</v>
      </c>
      <c r="E23" s="46">
        <v>110315</v>
      </c>
      <c r="F23" s="46">
        <v>5412</v>
      </c>
      <c r="G23" s="46">
        <v>6538</v>
      </c>
      <c r="H23" s="47">
        <v>92.6</v>
      </c>
      <c r="I23" s="47">
        <v>89</v>
      </c>
      <c r="J23" s="47">
        <v>3.6</v>
      </c>
      <c r="K23" s="47">
        <v>16.6</v>
      </c>
      <c r="L23" s="46">
        <v>31144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J5:J6"/>
    <mergeCell ref="A4:B6"/>
    <mergeCell ref="C4:C6"/>
    <mergeCell ref="H4:H6"/>
    <mergeCell ref="K4:K6"/>
    <mergeCell ref="A13:B13"/>
    <mergeCell ref="A1:L1"/>
    <mergeCell ref="B2:G2"/>
    <mergeCell ref="F3:G3"/>
    <mergeCell ref="J3:L3"/>
    <mergeCell ref="A19:B19"/>
    <mergeCell ref="L4:L6"/>
    <mergeCell ref="D5:D6"/>
    <mergeCell ref="G5:G6"/>
    <mergeCell ref="I5:I6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51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7"/>
      <c r="N1" s="28"/>
    </row>
    <row r="2" spans="1:14" s="33" customFormat="1" ht="27" customHeight="1">
      <c r="A2" s="36"/>
      <c r="B2" s="77" t="s">
        <v>28</v>
      </c>
      <c r="C2" s="78"/>
      <c r="D2" s="78"/>
      <c r="E2" s="78"/>
      <c r="F2" s="78"/>
      <c r="G2" s="78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37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65" t="s">
        <v>13</v>
      </c>
      <c r="B4" s="66"/>
      <c r="C4" s="71" t="s">
        <v>25</v>
      </c>
      <c r="D4" s="22"/>
      <c r="E4" s="22"/>
      <c r="F4" s="57" t="s">
        <v>19</v>
      </c>
      <c r="G4" s="5"/>
      <c r="H4" s="6"/>
      <c r="I4" s="57" t="s">
        <v>2</v>
      </c>
      <c r="J4" s="57" t="s">
        <v>20</v>
      </c>
      <c r="K4" s="23"/>
      <c r="L4" s="23"/>
      <c r="M4" s="17"/>
      <c r="N4" s="17"/>
    </row>
    <row r="5" spans="1:14" s="29" customFormat="1" ht="30" customHeight="1">
      <c r="A5" s="67"/>
      <c r="B5" s="68"/>
      <c r="C5" s="60"/>
      <c r="D5" s="59" t="s">
        <v>26</v>
      </c>
      <c r="E5" s="61" t="s">
        <v>27</v>
      </c>
      <c r="F5" s="58"/>
      <c r="G5" s="63" t="s">
        <v>4</v>
      </c>
      <c r="H5" s="61" t="s">
        <v>5</v>
      </c>
      <c r="I5" s="58"/>
      <c r="J5" s="58"/>
      <c r="K5" s="74" t="s">
        <v>14</v>
      </c>
      <c r="L5" s="24"/>
      <c r="M5" s="17"/>
      <c r="N5" s="17"/>
    </row>
    <row r="6" spans="1:14" s="29" customFormat="1" ht="57" customHeight="1">
      <c r="A6" s="69"/>
      <c r="B6" s="70"/>
      <c r="C6" s="79"/>
      <c r="D6" s="81"/>
      <c r="E6" s="73"/>
      <c r="F6" s="80"/>
      <c r="G6" s="72"/>
      <c r="H6" s="73"/>
      <c r="I6" s="80"/>
      <c r="J6" s="80"/>
      <c r="K6" s="75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34</v>
      </c>
      <c r="C8" s="40">
        <v>516242</v>
      </c>
      <c r="D8" s="41">
        <v>269060</v>
      </c>
      <c r="E8" s="41">
        <v>247182</v>
      </c>
      <c r="F8" s="42">
        <v>155.1</v>
      </c>
      <c r="G8" s="42">
        <v>142.7</v>
      </c>
      <c r="H8" s="42">
        <v>12.4</v>
      </c>
      <c r="I8" s="42">
        <v>19.6</v>
      </c>
      <c r="J8" s="41">
        <v>410786</v>
      </c>
      <c r="K8" s="41">
        <v>95988</v>
      </c>
      <c r="L8" s="42">
        <v>23.4</v>
      </c>
      <c r="M8" s="17"/>
      <c r="N8" s="17"/>
    </row>
    <row r="9" spans="1:14" s="29" customFormat="1" ht="30" customHeight="1">
      <c r="A9" s="11"/>
      <c r="B9" s="11" t="s">
        <v>29</v>
      </c>
      <c r="C9" s="40">
        <v>822792</v>
      </c>
      <c r="D9" s="41">
        <v>331788</v>
      </c>
      <c r="E9" s="41">
        <v>491004</v>
      </c>
      <c r="F9" s="42">
        <v>160.8</v>
      </c>
      <c r="G9" s="42">
        <v>146.2</v>
      </c>
      <c r="H9" s="42">
        <v>14.6</v>
      </c>
      <c r="I9" s="42">
        <v>20.1</v>
      </c>
      <c r="J9" s="41">
        <v>276029</v>
      </c>
      <c r="K9" s="41">
        <v>31522</v>
      </c>
      <c r="L9" s="42">
        <v>11.4</v>
      </c>
      <c r="M9" s="17"/>
      <c r="N9" s="17"/>
    </row>
    <row r="10" spans="1:14" s="29" customFormat="1" ht="30" customHeight="1">
      <c r="A10" s="11"/>
      <c r="B10" s="11" t="s">
        <v>30</v>
      </c>
      <c r="C10" s="40">
        <v>718018</v>
      </c>
      <c r="D10" s="41">
        <v>329893</v>
      </c>
      <c r="E10" s="41">
        <v>388125</v>
      </c>
      <c r="F10" s="42">
        <v>156.9</v>
      </c>
      <c r="G10" s="42">
        <v>143.2</v>
      </c>
      <c r="H10" s="42">
        <v>13.7</v>
      </c>
      <c r="I10" s="42">
        <v>19.4</v>
      </c>
      <c r="J10" s="41">
        <v>189660</v>
      </c>
      <c r="K10" s="41">
        <v>19725</v>
      </c>
      <c r="L10" s="42">
        <v>10.4</v>
      </c>
      <c r="M10" s="17"/>
      <c r="N10" s="17"/>
    </row>
    <row r="11" spans="1:14" s="29" customFormat="1" ht="30" customHeight="1">
      <c r="A11" s="11"/>
      <c r="B11" s="11" t="s">
        <v>31</v>
      </c>
      <c r="C11" s="40">
        <v>882124</v>
      </c>
      <c r="D11" s="41">
        <v>399793</v>
      </c>
      <c r="E11" s="41">
        <v>482331</v>
      </c>
      <c r="F11" s="42">
        <v>156</v>
      </c>
      <c r="G11" s="42">
        <v>141.2</v>
      </c>
      <c r="H11" s="42">
        <v>14.8</v>
      </c>
      <c r="I11" s="42">
        <v>19.1</v>
      </c>
      <c r="J11" s="41">
        <v>51126</v>
      </c>
      <c r="K11" s="41">
        <v>7926</v>
      </c>
      <c r="L11" s="42">
        <v>15.5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50" t="s">
        <v>18</v>
      </c>
      <c r="B13" s="50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34</v>
      </c>
      <c r="C14" s="40">
        <v>260771</v>
      </c>
      <c r="D14" s="41">
        <v>148544</v>
      </c>
      <c r="E14" s="41">
        <v>112227</v>
      </c>
      <c r="F14" s="42">
        <v>116.3</v>
      </c>
      <c r="G14" s="42">
        <v>112.1</v>
      </c>
      <c r="H14" s="42">
        <v>4.2</v>
      </c>
      <c r="I14" s="42">
        <v>17.5</v>
      </c>
      <c r="J14" s="41">
        <v>414230</v>
      </c>
      <c r="K14" s="41">
        <v>232261</v>
      </c>
      <c r="L14" s="42">
        <v>56.1</v>
      </c>
      <c r="M14" s="17"/>
      <c r="N14" s="17"/>
    </row>
    <row r="15" spans="1:14" s="29" customFormat="1" ht="30" customHeight="1">
      <c r="A15" s="11"/>
      <c r="B15" s="39" t="s">
        <v>29</v>
      </c>
      <c r="C15" s="40">
        <v>385468</v>
      </c>
      <c r="D15" s="41">
        <v>183887</v>
      </c>
      <c r="E15" s="41">
        <v>201581</v>
      </c>
      <c r="F15" s="42">
        <v>128.6</v>
      </c>
      <c r="G15" s="42">
        <v>122.6</v>
      </c>
      <c r="H15" s="42">
        <v>6</v>
      </c>
      <c r="I15" s="42">
        <v>18.4</v>
      </c>
      <c r="J15" s="41">
        <v>241394</v>
      </c>
      <c r="K15" s="41">
        <v>107351</v>
      </c>
      <c r="L15" s="42">
        <v>44.5</v>
      </c>
      <c r="M15" s="17"/>
      <c r="N15" s="17"/>
    </row>
    <row r="16" spans="1:14" s="29" customFormat="1" ht="30" customHeight="1">
      <c r="A16" s="11"/>
      <c r="B16" s="39" t="s">
        <v>30</v>
      </c>
      <c r="C16" s="40">
        <v>424379</v>
      </c>
      <c r="D16" s="41">
        <v>209926</v>
      </c>
      <c r="E16" s="41">
        <v>214453</v>
      </c>
      <c r="F16" s="42">
        <v>134.1</v>
      </c>
      <c r="G16" s="42">
        <v>128.2</v>
      </c>
      <c r="H16" s="42">
        <v>5.9</v>
      </c>
      <c r="I16" s="42">
        <v>18.8</v>
      </c>
      <c r="J16" s="41">
        <v>172937</v>
      </c>
      <c r="K16" s="41">
        <v>57955</v>
      </c>
      <c r="L16" s="42">
        <v>33.5</v>
      </c>
      <c r="M16" s="17"/>
      <c r="N16" s="17"/>
    </row>
    <row r="17" spans="1:14" s="29" customFormat="1" ht="30" customHeight="1">
      <c r="A17" s="20"/>
      <c r="B17" s="38" t="s">
        <v>31</v>
      </c>
      <c r="C17" s="45">
        <v>498278</v>
      </c>
      <c r="D17" s="46">
        <v>229334</v>
      </c>
      <c r="E17" s="46">
        <v>268944</v>
      </c>
      <c r="F17" s="47">
        <v>133.6</v>
      </c>
      <c r="G17" s="47">
        <v>126.3</v>
      </c>
      <c r="H17" s="47">
        <v>7.3</v>
      </c>
      <c r="I17" s="47">
        <v>18.2</v>
      </c>
      <c r="J17" s="46">
        <v>62728</v>
      </c>
      <c r="K17" s="46">
        <v>23218</v>
      </c>
      <c r="L17" s="47">
        <v>37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J4:J6"/>
    <mergeCell ref="D5:D6"/>
    <mergeCell ref="E5:E6"/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