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<sst xmlns="http://schemas.openxmlformats.org/spreadsheetml/2006/main" count="73" uniqueCount="39">
  <si>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</si>
  <si>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</si>
  <si>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</si>
  <si>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</si>
  <si>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</si>
  <si>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</si>
  <si>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</si>
  <si>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</si>
  <si>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</si>
  <si>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</si>
  <si>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</si>
  <si>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</si>
  <si>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</si>
  <si>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</si>
  <si>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</si>
  <si>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</si>
  <si>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</si>
  <si>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</si>
  <si>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</si>
  <si>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</si>
  <si>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</si>
  <si>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</si>
  <si>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</si>
  <si>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</si>
  <si>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</si>
  <si>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</si>
  <si>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</si>
  <si>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</si>
  <si>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</si>
  <si>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</si>
  <si>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</si>
  <si>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</si>
  <si>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</si>
  <si>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</si>
  <si>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</si>
  <si>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</si>
  <si>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</si>
  <si>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</si>
  <si>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令和元年6月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</si>
</sst>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7"/>
      <c r="N1" s="28"/>
    </row>
    <row r="2" spans="1:14" s="29" customFormat="1" ht="26.25" customHeight="1">
      <c r="A2" s="34"/>
      <c r="B2" s="52" t="s">
        <v>29</v>
      </c>
      <c r="C2" s="53"/>
      <c r="D2" s="53"/>
      <c r="E2" s="53"/>
      <c r="F2" s="53"/>
      <c r="G2" s="53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54"/>
      <c r="G3" s="54"/>
      <c r="H3" s="2"/>
      <c r="I3" s="2"/>
      <c r="J3" s="54"/>
      <c r="K3" s="54"/>
      <c r="L3" s="54"/>
      <c r="M3" s="17"/>
      <c r="N3" s="17"/>
    </row>
    <row r="4" spans="1:14" s="29" customFormat="1" ht="30" customHeight="1" thickTop="1">
      <c r="A4" s="64" t="s">
        <v>0</v>
      </c>
      <c r="B4" s="65"/>
      <c r="C4" s="70" t="s">
        <v>1</v>
      </c>
      <c r="D4" s="3"/>
      <c r="E4" s="3"/>
      <c r="F4" s="3"/>
      <c r="G4" s="4"/>
      <c r="H4" s="56" t="s">
        <v>19</v>
      </c>
      <c r="I4" s="5"/>
      <c r="J4" s="6"/>
      <c r="K4" s="56" t="s">
        <v>2</v>
      </c>
      <c r="L4" s="56" t="s">
        <v>3</v>
      </c>
      <c r="M4" s="17"/>
      <c r="N4" s="17"/>
    </row>
    <row r="5" spans="1:14" s="29" customFormat="1" ht="30" customHeight="1">
      <c r="A5" s="66"/>
      <c r="B5" s="67"/>
      <c r="C5" s="59"/>
      <c r="D5" s="58" t="s">
        <v>23</v>
      </c>
      <c r="E5" s="8"/>
      <c r="F5" s="9"/>
      <c r="G5" s="60" t="s">
        <v>24</v>
      </c>
      <c r="H5" s="57"/>
      <c r="I5" s="62" t="s">
        <v>22</v>
      </c>
      <c r="J5" s="60" t="s">
        <v>21</v>
      </c>
      <c r="K5" s="57"/>
      <c r="L5" s="57"/>
      <c r="M5" s="17"/>
      <c r="N5" s="17"/>
    </row>
    <row r="6" spans="1:14" s="29" customFormat="1" ht="56.25" customHeight="1">
      <c r="A6" s="68"/>
      <c r="B6" s="69"/>
      <c r="C6" s="59"/>
      <c r="D6" s="59"/>
      <c r="E6" s="7" t="s">
        <v>37</v>
      </c>
      <c r="F6" s="7" t="s">
        <v>36</v>
      </c>
      <c r="G6" s="61"/>
      <c r="H6" s="57"/>
      <c r="I6" s="63"/>
      <c r="J6" s="61"/>
      <c r="K6" s="57"/>
      <c r="L6" s="57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318616</v>
      </c>
      <c r="D8" s="41">
        <v>212321</v>
      </c>
      <c r="E8" s="41">
        <v>201722</v>
      </c>
      <c r="F8" s="41">
        <v>10599</v>
      </c>
      <c r="G8" s="41">
        <v>106295</v>
      </c>
      <c r="H8" s="42">
        <v>142</v>
      </c>
      <c r="I8" s="42">
        <v>134.2</v>
      </c>
      <c r="J8" s="42">
        <v>7.8</v>
      </c>
      <c r="K8" s="42">
        <v>19.3</v>
      </c>
      <c r="L8" s="41">
        <v>810823</v>
      </c>
      <c r="N8" s="17"/>
    </row>
    <row r="9" spans="1:14" s="29" customFormat="1" ht="30" customHeight="1">
      <c r="A9" s="11"/>
      <c r="B9" s="11" t="s">
        <v>30</v>
      </c>
      <c r="C9" s="40">
        <v>513374</v>
      </c>
      <c r="D9" s="41">
        <v>257354</v>
      </c>
      <c r="E9" s="41">
        <v>242071</v>
      </c>
      <c r="F9" s="41">
        <v>15283</v>
      </c>
      <c r="G9" s="41">
        <v>256020</v>
      </c>
      <c r="H9" s="42">
        <v>145.9</v>
      </c>
      <c r="I9" s="42">
        <v>135</v>
      </c>
      <c r="J9" s="42">
        <v>10.9</v>
      </c>
      <c r="K9" s="42">
        <v>19.6</v>
      </c>
      <c r="L9" s="41">
        <v>501042</v>
      </c>
      <c r="N9" s="17"/>
    </row>
    <row r="10" spans="1:14" s="29" customFormat="1" ht="30" customHeight="1">
      <c r="A10" s="11"/>
      <c r="B10" s="11" t="s">
        <v>31</v>
      </c>
      <c r="C10" s="40">
        <v>473218</v>
      </c>
      <c r="D10" s="41">
        <v>271707</v>
      </c>
      <c r="E10" s="41">
        <v>253114</v>
      </c>
      <c r="F10" s="41">
        <v>18593</v>
      </c>
      <c r="G10" s="41">
        <v>201511</v>
      </c>
      <c r="H10" s="42">
        <v>148.4</v>
      </c>
      <c r="I10" s="42">
        <v>138.9</v>
      </c>
      <c r="J10" s="42">
        <v>9.5</v>
      </c>
      <c r="K10" s="42">
        <v>19.4</v>
      </c>
      <c r="L10" s="41">
        <v>362004</v>
      </c>
      <c r="N10" s="17"/>
    </row>
    <row r="11" spans="1:14" s="29" customFormat="1" ht="30" customHeight="1">
      <c r="A11" s="11"/>
      <c r="B11" s="11" t="s">
        <v>32</v>
      </c>
      <c r="C11" s="40">
        <v>559439</v>
      </c>
      <c r="D11" s="41">
        <v>297783</v>
      </c>
      <c r="E11" s="41">
        <v>267009</v>
      </c>
      <c r="F11" s="41">
        <v>30774</v>
      </c>
      <c r="G11" s="41">
        <v>261656</v>
      </c>
      <c r="H11" s="42">
        <v>142</v>
      </c>
      <c r="I11" s="42">
        <v>131.4</v>
      </c>
      <c r="J11" s="42">
        <v>10.6</v>
      </c>
      <c r="K11" s="42">
        <v>18.5</v>
      </c>
      <c r="L11" s="41">
        <v>112318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71" t="s">
        <v>11</v>
      </c>
      <c r="B13" s="71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449799</v>
      </c>
      <c r="D14" s="41">
        <v>285128</v>
      </c>
      <c r="E14" s="41">
        <v>270308</v>
      </c>
      <c r="F14" s="41">
        <v>14820</v>
      </c>
      <c r="G14" s="41">
        <v>164671</v>
      </c>
      <c r="H14" s="42">
        <v>175.7</v>
      </c>
      <c r="I14" s="42">
        <v>164.6</v>
      </c>
      <c r="J14" s="42">
        <v>11.1</v>
      </c>
      <c r="K14" s="42">
        <v>21.6</v>
      </c>
      <c r="L14" s="41">
        <v>519726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680898</v>
      </c>
      <c r="D15" s="41">
        <v>324864</v>
      </c>
      <c r="E15" s="41">
        <v>305548</v>
      </c>
      <c r="F15" s="41">
        <v>19316</v>
      </c>
      <c r="G15" s="41">
        <v>356034</v>
      </c>
      <c r="H15" s="42">
        <v>169.1</v>
      </c>
      <c r="I15" s="42">
        <v>155.7</v>
      </c>
      <c r="J15" s="42">
        <v>13.4</v>
      </c>
      <c r="K15" s="42">
        <v>20.6</v>
      </c>
      <c r="L15" s="41">
        <v>358281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566656</v>
      </c>
      <c r="D16" s="41">
        <v>314466</v>
      </c>
      <c r="E16" s="41">
        <v>292213</v>
      </c>
      <c r="F16" s="41">
        <v>22253</v>
      </c>
      <c r="G16" s="41">
        <v>252190</v>
      </c>
      <c r="H16" s="42">
        <v>162.5</v>
      </c>
      <c r="I16" s="42">
        <v>151.4</v>
      </c>
      <c r="J16" s="42">
        <v>11.1</v>
      </c>
      <c r="K16" s="42">
        <v>20.3</v>
      </c>
      <c r="L16" s="41">
        <v>287586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724538</v>
      </c>
      <c r="D17" s="41">
        <v>367354</v>
      </c>
      <c r="E17" s="41">
        <v>327304</v>
      </c>
      <c r="F17" s="41">
        <v>40050</v>
      </c>
      <c r="G17" s="41">
        <v>357184</v>
      </c>
      <c r="H17" s="42">
        <v>161.9</v>
      </c>
      <c r="I17" s="42">
        <v>148.7</v>
      </c>
      <c r="J17" s="42">
        <v>13.2</v>
      </c>
      <c r="K17" s="42">
        <v>19.4</v>
      </c>
      <c r="L17" s="41">
        <v>81757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55" t="s">
        <v>12</v>
      </c>
      <c r="B19" s="55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84620</v>
      </c>
      <c r="D20" s="41">
        <v>82452</v>
      </c>
      <c r="E20" s="41">
        <v>79383</v>
      </c>
      <c r="F20" s="41">
        <v>3069</v>
      </c>
      <c r="G20" s="41">
        <v>2168</v>
      </c>
      <c r="H20" s="42">
        <v>82.1</v>
      </c>
      <c r="I20" s="42">
        <v>80.1</v>
      </c>
      <c r="J20" s="42">
        <v>2</v>
      </c>
      <c r="K20" s="42">
        <v>15.2</v>
      </c>
      <c r="L20" s="41">
        <v>291097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93759</v>
      </c>
      <c r="D21" s="41">
        <v>88254</v>
      </c>
      <c r="E21" s="41">
        <v>83072</v>
      </c>
      <c r="F21" s="41">
        <v>5182</v>
      </c>
      <c r="G21" s="41">
        <v>5505</v>
      </c>
      <c r="H21" s="42">
        <v>87.8</v>
      </c>
      <c r="I21" s="42">
        <v>83.1</v>
      </c>
      <c r="J21" s="42">
        <v>4.7</v>
      </c>
      <c r="K21" s="42">
        <v>17.1</v>
      </c>
      <c r="L21" s="41">
        <v>142761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112350</v>
      </c>
      <c r="D22" s="41">
        <v>106566</v>
      </c>
      <c r="E22" s="41">
        <v>102111</v>
      </c>
      <c r="F22" s="41">
        <v>4455</v>
      </c>
      <c r="G22" s="41">
        <v>5784</v>
      </c>
      <c r="H22" s="42">
        <v>93.7</v>
      </c>
      <c r="I22" s="42">
        <v>90.5</v>
      </c>
      <c r="J22" s="42">
        <v>3.2</v>
      </c>
      <c r="K22" s="42">
        <v>16.1</v>
      </c>
      <c r="L22" s="41">
        <v>74418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114869</v>
      </c>
      <c r="D23" s="46">
        <v>110447</v>
      </c>
      <c r="E23" s="46">
        <v>104651</v>
      </c>
      <c r="F23" s="46">
        <v>5796</v>
      </c>
      <c r="G23" s="46">
        <v>4422</v>
      </c>
      <c r="H23" s="47">
        <v>88.5</v>
      </c>
      <c r="I23" s="47">
        <v>84.9</v>
      </c>
      <c r="J23" s="47">
        <v>3.6</v>
      </c>
      <c r="K23" s="47">
        <v>16</v>
      </c>
      <c r="L23" s="46">
        <v>30561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4:B6"/>
    <mergeCell ref="C4:C6"/>
    <mergeCell ref="H4:H6"/>
    <mergeCell ref="K4:K6"/>
    <mergeCell ref="A13:B13"/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50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7"/>
      <c r="N1" s="28"/>
    </row>
    <row r="2" spans="1:14" s="33" customFormat="1" ht="27" customHeight="1">
      <c r="A2" s="36"/>
      <c r="B2" s="79" t="s">
        <v>28</v>
      </c>
      <c r="C2" s="80"/>
      <c r="D2" s="80"/>
      <c r="E2" s="80"/>
      <c r="F2" s="80"/>
      <c r="G2" s="80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64" t="s">
        <v>13</v>
      </c>
      <c r="B4" s="65"/>
      <c r="C4" s="70" t="s">
        <v>25</v>
      </c>
      <c r="D4" s="22"/>
      <c r="E4" s="22"/>
      <c r="F4" s="56" t="s">
        <v>19</v>
      </c>
      <c r="G4" s="5"/>
      <c r="H4" s="6"/>
      <c r="I4" s="56" t="s">
        <v>2</v>
      </c>
      <c r="J4" s="56" t="s">
        <v>20</v>
      </c>
      <c r="K4" s="23"/>
      <c r="L4" s="23"/>
      <c r="M4" s="17"/>
      <c r="N4" s="17"/>
    </row>
    <row r="5" spans="1:14" s="29" customFormat="1" ht="30" customHeight="1">
      <c r="A5" s="66"/>
      <c r="B5" s="67"/>
      <c r="C5" s="59"/>
      <c r="D5" s="58" t="s">
        <v>26</v>
      </c>
      <c r="E5" s="60" t="s">
        <v>27</v>
      </c>
      <c r="F5" s="57"/>
      <c r="G5" s="62" t="s">
        <v>4</v>
      </c>
      <c r="H5" s="60" t="s">
        <v>5</v>
      </c>
      <c r="I5" s="57"/>
      <c r="J5" s="57"/>
      <c r="K5" s="76" t="s">
        <v>14</v>
      </c>
      <c r="L5" s="24"/>
      <c r="M5" s="17"/>
      <c r="N5" s="17"/>
    </row>
    <row r="6" spans="1:14" s="29" customFormat="1" ht="57" customHeight="1">
      <c r="A6" s="68"/>
      <c r="B6" s="69"/>
      <c r="C6" s="81"/>
      <c r="D6" s="73"/>
      <c r="E6" s="74"/>
      <c r="F6" s="72"/>
      <c r="G6" s="75"/>
      <c r="H6" s="74"/>
      <c r="I6" s="72"/>
      <c r="J6" s="72"/>
      <c r="K6" s="77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414576</v>
      </c>
      <c r="D8" s="41">
        <v>268508</v>
      </c>
      <c r="E8" s="41">
        <v>146068</v>
      </c>
      <c r="F8" s="42">
        <v>161</v>
      </c>
      <c r="G8" s="42">
        <v>149.9</v>
      </c>
      <c r="H8" s="42">
        <v>11.1</v>
      </c>
      <c r="I8" s="42">
        <v>20.4</v>
      </c>
      <c r="J8" s="41">
        <v>412860</v>
      </c>
      <c r="K8" s="41">
        <v>83650</v>
      </c>
      <c r="L8" s="42">
        <v>20.3</v>
      </c>
      <c r="M8" s="17"/>
      <c r="N8" s="17"/>
    </row>
    <row r="9" spans="1:14" s="29" customFormat="1" ht="30" customHeight="1">
      <c r="A9" s="11"/>
      <c r="B9" s="11" t="s">
        <v>30</v>
      </c>
      <c r="C9" s="40">
        <v>663587</v>
      </c>
      <c r="D9" s="41">
        <v>325063</v>
      </c>
      <c r="E9" s="41">
        <v>338524</v>
      </c>
      <c r="F9" s="42">
        <v>165</v>
      </c>
      <c r="G9" s="42">
        <v>149.3</v>
      </c>
      <c r="H9" s="42">
        <v>15.7</v>
      </c>
      <c r="I9" s="42">
        <v>20.6</v>
      </c>
      <c r="J9" s="41">
        <v>268192</v>
      </c>
      <c r="K9" s="41">
        <v>31143</v>
      </c>
      <c r="L9" s="42">
        <v>11.6</v>
      </c>
      <c r="M9" s="17"/>
      <c r="N9" s="17"/>
    </row>
    <row r="10" spans="1:14" s="29" customFormat="1" ht="30" customHeight="1">
      <c r="A10" s="11"/>
      <c r="B10" s="11" t="s">
        <v>31</v>
      </c>
      <c r="C10" s="40">
        <v>603516</v>
      </c>
      <c r="D10" s="41">
        <v>328918</v>
      </c>
      <c r="E10" s="41">
        <v>274598</v>
      </c>
      <c r="F10" s="42">
        <v>159</v>
      </c>
      <c r="G10" s="42">
        <v>145.9</v>
      </c>
      <c r="H10" s="42">
        <v>13.1</v>
      </c>
      <c r="I10" s="42">
        <v>19.7</v>
      </c>
      <c r="J10" s="41">
        <v>186292</v>
      </c>
      <c r="K10" s="41">
        <v>18885</v>
      </c>
      <c r="L10" s="42">
        <v>10.1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732458</v>
      </c>
      <c r="D11" s="41">
        <v>384301</v>
      </c>
      <c r="E11" s="41">
        <v>348157</v>
      </c>
      <c r="F11" s="42">
        <v>152.6</v>
      </c>
      <c r="G11" s="42">
        <v>137.8</v>
      </c>
      <c r="H11" s="42">
        <v>14.8</v>
      </c>
      <c r="I11" s="42">
        <v>18.7</v>
      </c>
      <c r="J11" s="41">
        <v>50749</v>
      </c>
      <c r="K11" s="41">
        <v>8340</v>
      </c>
      <c r="L11" s="42">
        <v>16.4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71" t="s">
        <v>18</v>
      </c>
      <c r="B13" s="71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219026</v>
      </c>
      <c r="D14" s="41">
        <v>154008</v>
      </c>
      <c r="E14" s="41">
        <v>65018</v>
      </c>
      <c r="F14" s="42">
        <v>122.4</v>
      </c>
      <c r="G14" s="42">
        <v>118</v>
      </c>
      <c r="H14" s="42">
        <v>4.4</v>
      </c>
      <c r="I14" s="42">
        <v>18.2</v>
      </c>
      <c r="J14" s="41">
        <v>397963</v>
      </c>
      <c r="K14" s="41">
        <v>207447</v>
      </c>
      <c r="L14" s="42">
        <v>52.1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340044</v>
      </c>
      <c r="D15" s="41">
        <v>179224</v>
      </c>
      <c r="E15" s="41">
        <v>160820</v>
      </c>
      <c r="F15" s="42">
        <v>124</v>
      </c>
      <c r="G15" s="42">
        <v>118.5</v>
      </c>
      <c r="H15" s="42">
        <v>5.5</v>
      </c>
      <c r="I15" s="42">
        <v>18.5</v>
      </c>
      <c r="J15" s="41">
        <v>232850</v>
      </c>
      <c r="K15" s="41">
        <v>111618</v>
      </c>
      <c r="L15" s="42">
        <v>47.9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334968</v>
      </c>
      <c r="D16" s="41">
        <v>211004</v>
      </c>
      <c r="E16" s="41">
        <v>123964</v>
      </c>
      <c r="F16" s="42">
        <v>137</v>
      </c>
      <c r="G16" s="42">
        <v>131.3</v>
      </c>
      <c r="H16" s="42">
        <v>5.7</v>
      </c>
      <c r="I16" s="42">
        <v>19.1</v>
      </c>
      <c r="J16" s="41">
        <v>175712</v>
      </c>
      <c r="K16" s="41">
        <v>55533</v>
      </c>
      <c r="L16" s="42">
        <v>31.6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417313</v>
      </c>
      <c r="D17" s="46">
        <v>226713</v>
      </c>
      <c r="E17" s="46">
        <v>190600</v>
      </c>
      <c r="F17" s="47">
        <v>133.4</v>
      </c>
      <c r="G17" s="47">
        <v>126.2</v>
      </c>
      <c r="H17" s="47">
        <v>7.2</v>
      </c>
      <c r="I17" s="47">
        <v>18.3</v>
      </c>
      <c r="J17" s="46">
        <v>61569</v>
      </c>
      <c r="K17" s="46">
        <v>22221</v>
      </c>
      <c r="L17" s="47">
        <v>36.1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A13:B13"/>
    <mergeCell ref="A1:L1"/>
    <mergeCell ref="B2:G2"/>
    <mergeCell ref="A4:B6"/>
    <mergeCell ref="C4:C6"/>
    <mergeCell ref="F4:F6"/>
    <mergeCell ref="I4:I6"/>
    <mergeCell ref="J4:J6"/>
    <mergeCell ref="D5:D6"/>
    <mergeCell ref="E5:E6"/>
    <mergeCell ref="G5:G6"/>
    <mergeCell ref="H5:H6"/>
    <mergeCell ref="K5:K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