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tabRatio="775"/>
  </bookViews>
  <sheets>
    <sheet name="市町村意見一覧（ページ順）" sheetId="5" r:id="rId1"/>
  </sheets>
  <definedNames>
    <definedName name="_xlnm.Print_Area" localSheetId="0">'市町村意見一覧（ページ順）'!$D$1:$J$24</definedName>
    <definedName name="_xlnm.Print_Titles" localSheetId="0">'市町村意見一覧（ページ順）'!$2:$9</definedName>
  </definedNames>
  <calcPr calcId="162913"/>
</workbook>
</file>

<file path=xl/sharedStrings.xml><?xml version="1.0" encoding="utf-8"?>
<sst xmlns="http://schemas.openxmlformats.org/spreadsheetml/2006/main" count="96" uniqueCount="78">
  <si>
    <t>市町村</t>
    <rPh sb="0" eb="3">
      <t>シチョウソン</t>
    </rPh>
    <phoneticPr fontId="5"/>
  </si>
  <si>
    <t>振興局</t>
    <rPh sb="0" eb="3">
      <t>シンコウキョク</t>
    </rPh>
    <phoneticPr fontId="5"/>
  </si>
  <si>
    <t>No.</t>
    <phoneticPr fontId="3"/>
  </si>
  <si>
    <t>意見等</t>
    <rPh sb="0" eb="2">
      <t>イケン</t>
    </rPh>
    <rPh sb="2" eb="3">
      <t>トウ</t>
    </rPh>
    <phoneticPr fontId="5"/>
  </si>
  <si>
    <t>意見等の反映状況</t>
    <rPh sb="0" eb="3">
      <t>イケントウ</t>
    </rPh>
    <rPh sb="4" eb="6">
      <t>ハンエイ</t>
    </rPh>
    <rPh sb="6" eb="8">
      <t>ジョウキョウ</t>
    </rPh>
    <phoneticPr fontId="3"/>
  </si>
  <si>
    <t>A</t>
    <phoneticPr fontId="3"/>
  </si>
  <si>
    <t>B</t>
    <phoneticPr fontId="3"/>
  </si>
  <si>
    <t>C</t>
    <phoneticPr fontId="3"/>
  </si>
  <si>
    <t>振興局No.</t>
    <rPh sb="0" eb="3">
      <t>シンコウキョク</t>
    </rPh>
    <phoneticPr fontId="5"/>
  </si>
  <si>
    <t>頁</t>
    <rPh sb="0" eb="1">
      <t>ページ</t>
    </rPh>
    <phoneticPr fontId="5"/>
  </si>
  <si>
    <t>市町村No.</t>
    <rPh sb="0" eb="3">
      <t>シチョウソン</t>
    </rPh>
    <phoneticPr fontId="3"/>
  </si>
  <si>
    <t>市町村意向調査結果一覧</t>
    <rPh sb="0" eb="3">
      <t>シチョウソン</t>
    </rPh>
    <rPh sb="3" eb="5">
      <t>イコウ</t>
    </rPh>
    <rPh sb="5" eb="7">
      <t>チョウサ</t>
    </rPh>
    <rPh sb="7" eb="9">
      <t>ケッカ</t>
    </rPh>
    <rPh sb="9" eb="11">
      <t>イチラン</t>
    </rPh>
    <phoneticPr fontId="5"/>
  </si>
  <si>
    <t>第２章　北海道の「めざす姿」</t>
    <rPh sb="0" eb="1">
      <t>ダイ</t>
    </rPh>
    <rPh sb="2" eb="3">
      <t>ショウ</t>
    </rPh>
    <rPh sb="4" eb="7">
      <t>ホッカイドウ</t>
    </rPh>
    <rPh sb="12" eb="13">
      <t>スガタ</t>
    </rPh>
    <phoneticPr fontId="3"/>
  </si>
  <si>
    <t>第３章　中期的な推進方向</t>
    <rPh sb="0" eb="1">
      <t>ダイ</t>
    </rPh>
    <rPh sb="2" eb="3">
      <t>ショウ</t>
    </rPh>
    <rPh sb="4" eb="6">
      <t>チュウキ</t>
    </rPh>
    <rPh sb="6" eb="7">
      <t>テキ</t>
    </rPh>
    <rPh sb="8" eb="10">
      <t>スイシン</t>
    </rPh>
    <rPh sb="10" eb="12">
      <t>ホウコウ</t>
    </rPh>
    <phoneticPr fontId="3"/>
  </si>
  <si>
    <t>第４章　政策展開の基本方向</t>
    <rPh sb="0" eb="1">
      <t>ダイ</t>
    </rPh>
    <rPh sb="2" eb="3">
      <t>ショウ</t>
    </rPh>
    <rPh sb="4" eb="6">
      <t>セイサク</t>
    </rPh>
    <rPh sb="6" eb="8">
      <t>テンカイ</t>
    </rPh>
    <rPh sb="9" eb="11">
      <t>キホン</t>
    </rPh>
    <rPh sb="11" eb="13">
      <t>ホウコウ</t>
    </rPh>
    <phoneticPr fontId="3"/>
  </si>
  <si>
    <t>第５章　地域づくりの基本方向</t>
    <rPh sb="0" eb="1">
      <t>ダイ</t>
    </rPh>
    <rPh sb="2" eb="3">
      <t>ショウ</t>
    </rPh>
    <rPh sb="4" eb="6">
      <t>チイキ</t>
    </rPh>
    <rPh sb="10" eb="12">
      <t>キホン</t>
    </rPh>
    <rPh sb="12" eb="14">
      <t>ホウコウ</t>
    </rPh>
    <phoneticPr fontId="3"/>
  </si>
  <si>
    <t>第６章　計画の推進</t>
    <rPh sb="0" eb="1">
      <t>ダイ</t>
    </rPh>
    <rPh sb="2" eb="3">
      <t>ショウ</t>
    </rPh>
    <rPh sb="4" eb="6">
      <t>ケイカク</t>
    </rPh>
    <rPh sb="7" eb="9">
      <t>スイシン</t>
    </rPh>
    <phoneticPr fontId="3"/>
  </si>
  <si>
    <t>胆振</t>
    <rPh sb="0" eb="2">
      <t>イブリ</t>
    </rPh>
    <phoneticPr fontId="3"/>
  </si>
  <si>
    <t>苫小牧市</t>
    <rPh sb="0" eb="4">
      <t>トマコマイシ</t>
    </rPh>
    <phoneticPr fontId="3"/>
  </si>
  <si>
    <t>左下部図</t>
    <rPh sb="0" eb="3">
      <t>ヒダリカブ</t>
    </rPh>
    <rPh sb="3" eb="4">
      <t>ズ</t>
    </rPh>
    <phoneticPr fontId="3"/>
  </si>
  <si>
    <t>空知</t>
    <rPh sb="0" eb="2">
      <t>ソラチ</t>
    </rPh>
    <phoneticPr fontId="3"/>
  </si>
  <si>
    <t>図</t>
    <rPh sb="0" eb="1">
      <t>ズ</t>
    </rPh>
    <phoneticPr fontId="3"/>
  </si>
  <si>
    <t>石狩</t>
    <rPh sb="0" eb="2">
      <t>イシカリ</t>
    </rPh>
    <phoneticPr fontId="3"/>
  </si>
  <si>
    <t>当別町</t>
    <rPh sb="0" eb="2">
      <t>トウベツ</t>
    </rPh>
    <rPh sb="2" eb="3">
      <t>マチ</t>
    </rPh>
    <phoneticPr fontId="3"/>
  </si>
  <si>
    <t>十勝</t>
    <rPh sb="0" eb="2">
      <t>トカチ</t>
    </rPh>
    <phoneticPr fontId="3"/>
  </si>
  <si>
    <t>帯広市</t>
    <rPh sb="0" eb="3">
      <t>オビヒロシ</t>
    </rPh>
    <phoneticPr fontId="3"/>
  </si>
  <si>
    <t>２中期的な推進方向</t>
    <rPh sb="1" eb="3">
      <t>チュウキ</t>
    </rPh>
    <rPh sb="3" eb="4">
      <t>テキ</t>
    </rPh>
    <rPh sb="5" eb="7">
      <t>スイシン</t>
    </rPh>
    <rPh sb="7" eb="9">
      <t>ホウコウ</t>
    </rPh>
    <phoneticPr fontId="3"/>
  </si>
  <si>
    <t>指標</t>
    <rPh sb="0" eb="2">
      <t>シヒョウ</t>
    </rPh>
    <phoneticPr fontId="3"/>
  </si>
  <si>
    <t>該当部分</t>
    <rPh sb="0" eb="2">
      <t>ガイトウ</t>
    </rPh>
    <rPh sb="2" eb="4">
      <t>ブブン</t>
    </rPh>
    <phoneticPr fontId="5"/>
  </si>
  <si>
    <t>55～56</t>
  </si>
  <si>
    <t>○「観光地」と「観光地域」の表現に関して
　改訂前のＤＭＯに関する記述では、「観光地域づくりの舵取り役・・・」という、観光庁の用いる表現を引用しておりますが、今改訂では、前後の文書に違いはあるものの「観光地づくり・・・」に改められているなど、全般的に、「観光地」が多用されております。
　今後の方向性として、「体験型観光」、「滞在型観光」、「広域周遊観光」などを推進していくとしておりますが、従来型の物見遊山観光から変化し、インバウンドにも対応した新しい旅行スタイルを実践していくためには、観光地という表現ではなく、オール北海道の取り組みとして、目的地となる「観光地域づくり」を進めていくことが、各地域に求められているものと認識しております。
　平成30年に北海道が策定した、「北海道観光のくにづくり行動計画」内では、冒頭文書より「観光地域づくり」の表現を用いていることからも、表現の整合性、定義づけなど、必要と考えます。</t>
    <phoneticPr fontId="3"/>
  </si>
  <si>
    <t>岩内町</t>
    <rPh sb="0" eb="2">
      <t>イワナイ</t>
    </rPh>
    <rPh sb="2" eb="3">
      <t>マチ</t>
    </rPh>
    <phoneticPr fontId="3"/>
  </si>
  <si>
    <t>後志</t>
    <rPh sb="0" eb="2">
      <t>シリベシ</t>
    </rPh>
    <phoneticPr fontId="3"/>
  </si>
  <si>
    <t>全体</t>
    <rPh sb="0" eb="2">
      <t>ゼンタイ</t>
    </rPh>
    <phoneticPr fontId="3"/>
  </si>
  <si>
    <t>積丹町</t>
    <rPh sb="0" eb="2">
      <t>シャコタン</t>
    </rPh>
    <rPh sb="2" eb="3">
      <t>マチ</t>
    </rPh>
    <phoneticPr fontId="3"/>
  </si>
  <si>
    <t>　道の総合計画が2016年から25年までであり、通常は前年度に見直しをすることになると思いますが、昨年11月の有識者の委員会等において、コロナ禍を踏まえた今後のあり方について、もう少し中間ぐらいの時期に見直しをかけたらどうかという答申に基づいて、作業を行っているものだと認識をしております。
　しかしながら、新型コロナウイルス感染症終息後の地域経済の回復の見通しについては、短期間的に見ても３年、或いは、10 年以上かかるのではないかと言われており、現状をどう認識するかについて、もう少しスローダウンさせた見直しの必要性について検討が必要ではないかと思います。</t>
    <phoneticPr fontId="3"/>
  </si>
  <si>
    <t>釧路市</t>
    <rPh sb="0" eb="3">
      <t>クシロシ</t>
    </rPh>
    <phoneticPr fontId="3"/>
  </si>
  <si>
    <t>釧路</t>
    <rPh sb="0" eb="2">
      <t>クシロ</t>
    </rPh>
    <phoneticPr fontId="3"/>
  </si>
  <si>
    <t>　月別宿泊客数のグラフについて
　ここのグラフからは、季節性の平準化が課題であり、それによる通年雇用化、正規職員による雇用安定などの必要性を認識できますが、これに関する「現状・課題」、「政策の方向性」では、具体的な記述がありません。
　記述されている文書からすると、年度別道内観光客数（コロナ前の増加傾向）と、訪日外国人旅行者数（コロナ後の失速）の推移をグラフ化することが妥当であると考えます。</t>
    <phoneticPr fontId="3"/>
  </si>
  <si>
    <t>　目標値の「前年度実績以上（R7)」は、毎年度前年度より増加するという意味合いなのでしょうか。そうであれば、「できれば今と同じ市町村にすんでいたい」と考える人の割合と同じように「増加させる」でもよいのではないでしょうか。
　※例えば、R6：100人でR７：200人だった場合、前年度実績以上となり目標達成となるが、そのような考え方なのか確認するものです。</t>
    <phoneticPr fontId="3"/>
  </si>
  <si>
    <t>　水道事業の広域化については、都道府県に令和４年度末までの計画策定が義務化されており、現在、北海道が中心となってハード・ソフト両面から、効果測定のためのシミュレーションを行っているところであることから、広域連携の部分に水道事業を代表例として記述してはどうか。</t>
    <phoneticPr fontId="3"/>
  </si>
  <si>
    <t>　テレワークや企業誘致による「定住の促進」を進めるべきであり、主に「首都圏域」を対象とすることを、明確にすべきである。</t>
    <phoneticPr fontId="3"/>
  </si>
  <si>
    <t>後志</t>
    <rPh sb="0" eb="2">
      <t>シリベシ</t>
    </rPh>
    <phoneticPr fontId="3"/>
  </si>
  <si>
    <t>新十津川町</t>
    <rPh sb="0" eb="1">
      <t>シン</t>
    </rPh>
    <rPh sb="1" eb="4">
      <t>トツカワ</t>
    </rPh>
    <rPh sb="4" eb="5">
      <t>マチ</t>
    </rPh>
    <phoneticPr fontId="3"/>
  </si>
  <si>
    <t>Ｂ</t>
    <phoneticPr fontId="3"/>
  </si>
  <si>
    <t>計画推進課</t>
    <rPh sb="0" eb="2">
      <t>ケイカク</t>
    </rPh>
    <rPh sb="2" eb="5">
      <t>スイシンカ</t>
    </rPh>
    <phoneticPr fontId="3"/>
  </si>
  <si>
    <t>総合政策部</t>
    <rPh sb="0" eb="2">
      <t>ソウゴウ</t>
    </rPh>
    <rPh sb="2" eb="5">
      <t>セイサクブ</t>
    </rPh>
    <phoneticPr fontId="3"/>
  </si>
  <si>
    <t>環境生活部</t>
    <rPh sb="0" eb="2">
      <t>カンキョウ</t>
    </rPh>
    <rPh sb="2" eb="5">
      <t>セイカツブ</t>
    </rPh>
    <phoneticPr fontId="3"/>
  </si>
  <si>
    <t>計画推進課</t>
    <rPh sb="0" eb="5">
      <t>ケイカクスイシンカ</t>
    </rPh>
    <phoneticPr fontId="3"/>
  </si>
  <si>
    <t>総合政策部</t>
    <rPh sb="0" eb="5">
      <t>ソウゴウセイサクブ</t>
    </rPh>
    <phoneticPr fontId="3"/>
  </si>
  <si>
    <t>経済部</t>
    <phoneticPr fontId="3"/>
  </si>
  <si>
    <t>経済部</t>
    <rPh sb="0" eb="3">
      <t>ケイザイブ</t>
    </rPh>
    <phoneticPr fontId="3"/>
  </si>
  <si>
    <t>計画推進課
環境生活部</t>
    <rPh sb="0" eb="2">
      <t>ケイカク</t>
    </rPh>
    <rPh sb="2" eb="5">
      <t>スイシンカ</t>
    </rPh>
    <rPh sb="6" eb="8">
      <t>カンキョウ</t>
    </rPh>
    <rPh sb="8" eb="11">
      <t>セイカツブ</t>
    </rPh>
    <phoneticPr fontId="3"/>
  </si>
  <si>
    <t>Ｂ</t>
  </si>
  <si>
    <t>　現行の北海道総合計画においては、「二酸化炭素排出量」の出典を「北海道環境白書」としていますが、北海道の「二酸化炭素排出量」については、毎年度、「北海道地球温暖化対策推進計画に基づく（●●年度）の実施状況等について（以下、「年次報告書」という。）」において、取りまとめ・報告を行っていることから、今回の計画改訂に併せてより正確な表現とするため、今後、総合計画における二酸化炭素（温室効果ガス排出量）の出典元は、年次報告書として明記いたします。
　なお、二酸化炭素等の排出量の算定に用いる国の統計数値等については、年報値の修正や算定方法の見直し等による遡及改訂が行われる場合など、道においては常に最新のデータを用いて排出量を算定しておりますことから、過去の年次報告書の公表数値とは異なる場合がございます。
　参考として、ご指摘のございました「2012年度の道内における一人当たり二酸化炭素排出量」については、H30年度の年次報告書を基に計算すると「11.8ｔ-CO2」となりますが、H27年度の年次報告書を基に計算すると「11.9ｔ-CO2」となります。</t>
    <phoneticPr fontId="3"/>
  </si>
  <si>
    <t>　御意見のとおり、新型コロナウイルス感染症の収束後の地域経済の回復見通しについては、不透明な部分もあると考えますが、道では、総合計画の性格である「長期的な展望に立って、道の政策の基本的な方向を総合的に示す」ということを重視し、ポストコロナも含め、新たな課題への対応などへの政策展開を図るための方向性を明らかにする必要があると考え、今回のタイミングで見直すことととしました。
　なお、総合計画では、経済社会情勢の変化などを踏まえながら、必要に応じて、計画の見直しを検討することとしております。今後、総合計画が示す方向性と経済社会情勢等が合わなくなる場合は、必要な見直しを行うこととしております。</t>
    <rPh sb="1" eb="4">
      <t>ゴイケン</t>
    </rPh>
    <rPh sb="9" eb="11">
      <t>シンガタ</t>
    </rPh>
    <rPh sb="18" eb="21">
      <t>カンセンショウ</t>
    </rPh>
    <rPh sb="22" eb="24">
      <t>シュウソク</t>
    </rPh>
    <rPh sb="24" eb="25">
      <t>ゴ</t>
    </rPh>
    <rPh sb="26" eb="28">
      <t>チイキ</t>
    </rPh>
    <rPh sb="28" eb="30">
      <t>ケイザイ</t>
    </rPh>
    <rPh sb="31" eb="33">
      <t>カイフク</t>
    </rPh>
    <rPh sb="33" eb="35">
      <t>ミトオ</t>
    </rPh>
    <rPh sb="42" eb="45">
      <t>フトウメイ</t>
    </rPh>
    <rPh sb="46" eb="48">
      <t>ブブン</t>
    </rPh>
    <rPh sb="52" eb="53">
      <t>カンガ</t>
    </rPh>
    <rPh sb="58" eb="59">
      <t>ドウ</t>
    </rPh>
    <rPh sb="62" eb="64">
      <t>ソウゴウ</t>
    </rPh>
    <rPh sb="64" eb="66">
      <t>ケイカク</t>
    </rPh>
    <rPh sb="67" eb="69">
      <t>セイカク</t>
    </rPh>
    <rPh sb="73" eb="76">
      <t>チョウキテキ</t>
    </rPh>
    <rPh sb="77" eb="79">
      <t>テンボウ</t>
    </rPh>
    <rPh sb="80" eb="81">
      <t>タ</t>
    </rPh>
    <rPh sb="84" eb="85">
      <t>ドウ</t>
    </rPh>
    <rPh sb="86" eb="88">
      <t>セイサク</t>
    </rPh>
    <rPh sb="89" eb="92">
      <t>キホンテキ</t>
    </rPh>
    <rPh sb="93" eb="95">
      <t>ホウコウ</t>
    </rPh>
    <rPh sb="96" eb="99">
      <t>ソウゴウテキ</t>
    </rPh>
    <rPh sb="100" eb="101">
      <t>シメ</t>
    </rPh>
    <rPh sb="109" eb="111">
      <t>ジュウシ</t>
    </rPh>
    <rPh sb="120" eb="121">
      <t>フク</t>
    </rPh>
    <rPh sb="123" eb="124">
      <t>アラ</t>
    </rPh>
    <rPh sb="126" eb="128">
      <t>カダイ</t>
    </rPh>
    <rPh sb="130" eb="132">
      <t>タイオウ</t>
    </rPh>
    <rPh sb="136" eb="138">
      <t>セイサク</t>
    </rPh>
    <rPh sb="138" eb="140">
      <t>テンカイ</t>
    </rPh>
    <rPh sb="141" eb="142">
      <t>ハカ</t>
    </rPh>
    <rPh sb="146" eb="149">
      <t>ホウコウセイ</t>
    </rPh>
    <rPh sb="150" eb="151">
      <t>アキ</t>
    </rPh>
    <rPh sb="156" eb="158">
      <t>ヒツヨウ</t>
    </rPh>
    <rPh sb="162" eb="163">
      <t>カンガ</t>
    </rPh>
    <rPh sb="165" eb="167">
      <t>コンカイ</t>
    </rPh>
    <rPh sb="174" eb="176">
      <t>ミナオ</t>
    </rPh>
    <rPh sb="192" eb="194">
      <t>ソウゴウ</t>
    </rPh>
    <rPh sb="194" eb="196">
      <t>ケイカク</t>
    </rPh>
    <rPh sb="199" eb="201">
      <t>ケイザイ</t>
    </rPh>
    <rPh sb="201" eb="203">
      <t>シャカイ</t>
    </rPh>
    <rPh sb="203" eb="205">
      <t>ジョウセイ</t>
    </rPh>
    <rPh sb="206" eb="208">
      <t>ヘンカ</t>
    </rPh>
    <rPh sb="211" eb="212">
      <t>フ</t>
    </rPh>
    <rPh sb="218" eb="220">
      <t>ヒツヨウ</t>
    </rPh>
    <rPh sb="221" eb="222">
      <t>オウ</t>
    </rPh>
    <rPh sb="225" eb="227">
      <t>ケイカク</t>
    </rPh>
    <rPh sb="228" eb="230">
      <t>ミナオ</t>
    </rPh>
    <rPh sb="232" eb="234">
      <t>ケントウ</t>
    </rPh>
    <rPh sb="246" eb="248">
      <t>コンゴ</t>
    </rPh>
    <rPh sb="249" eb="253">
      <t>ソウゴウケイカク</t>
    </rPh>
    <rPh sb="254" eb="255">
      <t>シメ</t>
    </rPh>
    <rPh sb="256" eb="259">
      <t>ホウコウセイ</t>
    </rPh>
    <rPh sb="260" eb="266">
      <t>ケイザイシャカイジョウセイ</t>
    </rPh>
    <rPh sb="266" eb="267">
      <t>トウ</t>
    </rPh>
    <rPh sb="268" eb="269">
      <t>ア</t>
    </rPh>
    <rPh sb="274" eb="276">
      <t>バアイ</t>
    </rPh>
    <rPh sb="278" eb="280">
      <t>ヒツヨウ</t>
    </rPh>
    <rPh sb="281" eb="283">
      <t>ミナオ</t>
    </rPh>
    <rPh sb="285" eb="286">
      <t>オコナ</t>
    </rPh>
    <phoneticPr fontId="3"/>
  </si>
  <si>
    <t>　合計特殊出生率についてですが、総合計画で引用している「北海道人口ビジョン（改訂版）」では、国の長期ビジョンと同様、2030年までに希望出生率である1.8まで上昇するケースのほか、札幌市の合計特殊出生率が全道平均より低いことを考慮し、約10年遅れるとするケースの２つの仮定を踏まえて、人口の将来見通しをお示しております。
　この仮定については、国の長期ビジョンのほか、道の「第４期北の大地☆子ども未来づくり北海道計画」における目標との整合等も図りながら設定したものですが、御意見も参考にしながら、今後とも様々な角度から、分析を進めてまいります。</t>
    <rPh sb="1" eb="3">
      <t>ゴウケイ</t>
    </rPh>
    <rPh sb="3" eb="5">
      <t>トクシュ</t>
    </rPh>
    <rPh sb="5" eb="8">
      <t>シュッショウリツ</t>
    </rPh>
    <rPh sb="16" eb="18">
      <t>ソウゴウ</t>
    </rPh>
    <rPh sb="18" eb="20">
      <t>ケイカク</t>
    </rPh>
    <rPh sb="21" eb="23">
      <t>インヨウ</t>
    </rPh>
    <rPh sb="28" eb="31">
      <t>ホッカイドウ</t>
    </rPh>
    <rPh sb="31" eb="33">
      <t>ジンコウ</t>
    </rPh>
    <rPh sb="38" eb="41">
      <t>カイテイバン</t>
    </rPh>
    <rPh sb="79" eb="81">
      <t>ジョウショウ</t>
    </rPh>
    <rPh sb="165" eb="167">
      <t>カテイ</t>
    </rPh>
    <rPh sb="173" eb="174">
      <t>クニ</t>
    </rPh>
    <rPh sb="175" eb="177">
      <t>チョウキ</t>
    </rPh>
    <rPh sb="185" eb="186">
      <t>ドウ</t>
    </rPh>
    <rPh sb="188" eb="189">
      <t>ダイ</t>
    </rPh>
    <rPh sb="190" eb="191">
      <t>キ</t>
    </rPh>
    <rPh sb="191" eb="192">
      <t>キタ</t>
    </rPh>
    <rPh sb="193" eb="195">
      <t>ダイチ</t>
    </rPh>
    <rPh sb="196" eb="197">
      <t>コ</t>
    </rPh>
    <rPh sb="199" eb="201">
      <t>ミライ</t>
    </rPh>
    <rPh sb="204" eb="207">
      <t>ホッカイドウ</t>
    </rPh>
    <rPh sb="207" eb="209">
      <t>ケイカク</t>
    </rPh>
    <rPh sb="214" eb="216">
      <t>モクヒョウ</t>
    </rPh>
    <rPh sb="218" eb="220">
      <t>セイゴウ</t>
    </rPh>
    <rPh sb="220" eb="221">
      <t>トウ</t>
    </rPh>
    <rPh sb="222" eb="223">
      <t>ハカ</t>
    </rPh>
    <rPh sb="227" eb="229">
      <t>セッテイ</t>
    </rPh>
    <rPh sb="237" eb="240">
      <t>ゴイケン</t>
    </rPh>
    <rPh sb="241" eb="243">
      <t>サンコウ</t>
    </rPh>
    <rPh sb="249" eb="251">
      <t>コンゴ</t>
    </rPh>
    <rPh sb="253" eb="255">
      <t>サマザマ</t>
    </rPh>
    <rPh sb="256" eb="258">
      <t>カクド</t>
    </rPh>
    <rPh sb="261" eb="263">
      <t>ブンセキ</t>
    </rPh>
    <rPh sb="264" eb="265">
      <t>スス</t>
    </rPh>
    <phoneticPr fontId="3"/>
  </si>
  <si>
    <t>　令和２年度に現状値を「東部　144（H26）」に変更しておりましたが、誤って変更前（総合計画策定時）の現状値である「東部　102（H26）」を記入しておりました。
　御意見のとおり、「東部　144（H26）」に修正します。</t>
    <rPh sb="1" eb="3">
      <t>レイワ</t>
    </rPh>
    <rPh sb="4" eb="6">
      <t>ネンド</t>
    </rPh>
    <rPh sb="7" eb="9">
      <t>ゲンジョウ</t>
    </rPh>
    <rPh sb="9" eb="10">
      <t>チ</t>
    </rPh>
    <rPh sb="12" eb="14">
      <t>トウブ</t>
    </rPh>
    <rPh sb="25" eb="27">
      <t>ヘンコウ</t>
    </rPh>
    <rPh sb="36" eb="37">
      <t>アヤマ</t>
    </rPh>
    <rPh sb="39" eb="42">
      <t>ヘンコウマエ</t>
    </rPh>
    <rPh sb="43" eb="45">
      <t>ソウゴウ</t>
    </rPh>
    <rPh sb="45" eb="47">
      <t>ケイカク</t>
    </rPh>
    <rPh sb="47" eb="50">
      <t>サクテイジ</t>
    </rPh>
    <rPh sb="52" eb="54">
      <t>ゲンジョウ</t>
    </rPh>
    <rPh sb="54" eb="55">
      <t>チ</t>
    </rPh>
    <rPh sb="59" eb="61">
      <t>トウブ</t>
    </rPh>
    <rPh sb="72" eb="74">
      <t>キニュウ</t>
    </rPh>
    <rPh sb="85" eb="88">
      <t>ゴイケン</t>
    </rPh>
    <rPh sb="107" eb="109">
      <t>シュウセイ</t>
    </rPh>
    <phoneticPr fontId="3"/>
  </si>
  <si>
    <t>　道では、総合計画の「３　人・地域」の「（１）協働によるまちづくりの推進や地域コミュニティの再構築」の「■北海道のポテンシャルを活かした移住・交流の促進」において、御意見の趣旨に沿った内容を記載しております。
　例えば、「新型コロナウイルス感染症の拡大を契機に、都市圏で若年層を中心に地方移住への関心が高まっていることを踏まえ、北海道の魅力等を発信し移住・定住を促進する」、「道外の若者を呼び込むために積極的に企業誘致を進める」こととしております。
　また、道では、関係人口の創出・拡大についても重視しており、道内外の地域との積極的な交流が行われるよう取組を進めていくこととしております。</t>
    <rPh sb="1" eb="2">
      <t>ドウ</t>
    </rPh>
    <rPh sb="82" eb="83">
      <t>ゴ</t>
    </rPh>
    <rPh sb="83" eb="85">
      <t>イケン</t>
    </rPh>
    <rPh sb="86" eb="88">
      <t>シュシ</t>
    </rPh>
    <rPh sb="89" eb="90">
      <t>ソ</t>
    </rPh>
    <rPh sb="92" eb="94">
      <t>ナイヨウ</t>
    </rPh>
    <rPh sb="95" eb="97">
      <t>キサイ</t>
    </rPh>
    <rPh sb="107" eb="108">
      <t>タト</t>
    </rPh>
    <rPh sb="112" eb="114">
      <t>シンガタ</t>
    </rPh>
    <rPh sb="121" eb="124">
      <t>カンセンショウ</t>
    </rPh>
    <rPh sb="125" eb="127">
      <t>カクダイ</t>
    </rPh>
    <rPh sb="128" eb="130">
      <t>ケイキ</t>
    </rPh>
    <rPh sb="132" eb="135">
      <t>トシケン</t>
    </rPh>
    <rPh sb="136" eb="139">
      <t>ジャクネンソウ</t>
    </rPh>
    <rPh sb="140" eb="142">
      <t>チュウシン</t>
    </rPh>
    <rPh sb="143" eb="145">
      <t>チホウ</t>
    </rPh>
    <rPh sb="145" eb="147">
      <t>イジュウ</t>
    </rPh>
    <rPh sb="149" eb="151">
      <t>カンシン</t>
    </rPh>
    <rPh sb="152" eb="153">
      <t>タカ</t>
    </rPh>
    <rPh sb="161" eb="162">
      <t>フ</t>
    </rPh>
    <rPh sb="165" eb="168">
      <t>ホッカイドウ</t>
    </rPh>
    <rPh sb="169" eb="171">
      <t>ミリョク</t>
    </rPh>
    <rPh sb="171" eb="172">
      <t>トウ</t>
    </rPh>
    <rPh sb="173" eb="175">
      <t>ハッシン</t>
    </rPh>
    <rPh sb="176" eb="178">
      <t>イジュウ</t>
    </rPh>
    <rPh sb="179" eb="181">
      <t>テイジュウ</t>
    </rPh>
    <rPh sb="182" eb="184">
      <t>ソクシン</t>
    </rPh>
    <rPh sb="189" eb="191">
      <t>ドウガイ</t>
    </rPh>
    <rPh sb="192" eb="194">
      <t>ワカモノ</t>
    </rPh>
    <rPh sb="195" eb="196">
      <t>ヨ</t>
    </rPh>
    <rPh sb="197" eb="198">
      <t>コ</t>
    </rPh>
    <rPh sb="202" eb="205">
      <t>セッキョクテキ</t>
    </rPh>
    <rPh sb="206" eb="208">
      <t>キギョウ</t>
    </rPh>
    <rPh sb="208" eb="210">
      <t>ユウチ</t>
    </rPh>
    <rPh sb="211" eb="212">
      <t>スス</t>
    </rPh>
    <rPh sb="231" eb="232">
      <t>ドウ</t>
    </rPh>
    <rPh sb="235" eb="237">
      <t>カンケイ</t>
    </rPh>
    <rPh sb="237" eb="239">
      <t>ジンコウ</t>
    </rPh>
    <rPh sb="240" eb="242">
      <t>ソウシュツ</t>
    </rPh>
    <rPh sb="243" eb="245">
      <t>カクダイ</t>
    </rPh>
    <rPh sb="250" eb="252">
      <t>ジュウシ</t>
    </rPh>
    <rPh sb="257" eb="258">
      <t>ドウ</t>
    </rPh>
    <rPh sb="258" eb="260">
      <t>ナイガイ</t>
    </rPh>
    <rPh sb="261" eb="263">
      <t>チイキ</t>
    </rPh>
    <rPh sb="265" eb="268">
      <t>セッキョクテキ</t>
    </rPh>
    <rPh sb="269" eb="271">
      <t>コウリュウ</t>
    </rPh>
    <rPh sb="272" eb="273">
      <t>オコナ</t>
    </rPh>
    <rPh sb="278" eb="280">
      <t>トリクミ</t>
    </rPh>
    <rPh sb="281" eb="282">
      <t>スス</t>
    </rPh>
    <phoneticPr fontId="3"/>
  </si>
  <si>
    <t>　御意見のとおり、現状のグラフでは「現状・課題」にある「インバウンド需要が消失」、「道内の観光需要は大きく減少」の実態が読み取りづらいことから、ご意見を踏まえて、グラフの内容を年度別の入込客数と年度別の訪日外国人来道者数に変更しました。</t>
    <phoneticPr fontId="3"/>
  </si>
  <si>
    <t>A</t>
  </si>
  <si>
    <t>　この度新設した第３章「中期的な推進方向」は、「１．趣旨」に記載があるとおり、新型コロナウイルス感染症の感染拡大といった社会経済情勢の変化に的確に対応するため、今後の政策展開を図る上で重視すべき視点を明らかにしたものであり、この視点に基づいて、第４章の見直しを行っています。
　第４章は、「めざす姿」の実現に向け、総合計画の計画期間（平成28年度～令和７年度）における「政策の方向性」などを示したものであることから、「中期的な推進方向」についても、基本的には令和７年度までの期間を想定しています。
　なお、ご指摘のとおり、よりわかりやすく表現するため、第３章の「２　中期的な推進方向」の箇所には、「重視すべき視点」という文言を記述しております。</t>
    <rPh sb="3" eb="4">
      <t>タビ</t>
    </rPh>
    <rPh sb="4" eb="6">
      <t>シンセツ</t>
    </rPh>
    <rPh sb="8" eb="9">
      <t>ダイ</t>
    </rPh>
    <rPh sb="10" eb="11">
      <t>ショウ</t>
    </rPh>
    <rPh sb="12" eb="15">
      <t>チュウキテキ</t>
    </rPh>
    <rPh sb="16" eb="20">
      <t>スイシンホウコウ</t>
    </rPh>
    <rPh sb="26" eb="28">
      <t>シュシ</t>
    </rPh>
    <rPh sb="30" eb="32">
      <t>キサイ</t>
    </rPh>
    <rPh sb="39" eb="41">
      <t>シンガタ</t>
    </rPh>
    <rPh sb="48" eb="51">
      <t>カンセンショウ</t>
    </rPh>
    <rPh sb="52" eb="54">
      <t>カンセン</t>
    </rPh>
    <rPh sb="54" eb="56">
      <t>カクダイ</t>
    </rPh>
    <rPh sb="60" eb="64">
      <t>シャカイケイザイ</t>
    </rPh>
    <rPh sb="64" eb="66">
      <t>ジョウセイ</t>
    </rPh>
    <rPh sb="67" eb="69">
      <t>ヘンカ</t>
    </rPh>
    <rPh sb="70" eb="72">
      <t>テキカク</t>
    </rPh>
    <rPh sb="73" eb="75">
      <t>タイオウ</t>
    </rPh>
    <rPh sb="80" eb="82">
      <t>コンゴ</t>
    </rPh>
    <rPh sb="83" eb="85">
      <t>セイサク</t>
    </rPh>
    <rPh sb="85" eb="87">
      <t>テンカイ</t>
    </rPh>
    <rPh sb="88" eb="89">
      <t>ハカ</t>
    </rPh>
    <rPh sb="90" eb="91">
      <t>ウエ</t>
    </rPh>
    <rPh sb="92" eb="94">
      <t>ジュウシ</t>
    </rPh>
    <rPh sb="97" eb="99">
      <t>シテン</t>
    </rPh>
    <rPh sb="100" eb="101">
      <t>アキ</t>
    </rPh>
    <rPh sb="114" eb="116">
      <t>シテン</t>
    </rPh>
    <rPh sb="117" eb="118">
      <t>モト</t>
    </rPh>
    <rPh sb="122" eb="123">
      <t>ダイ</t>
    </rPh>
    <rPh sb="124" eb="125">
      <t>ショウ</t>
    </rPh>
    <rPh sb="126" eb="128">
      <t>ミナオ</t>
    </rPh>
    <rPh sb="130" eb="131">
      <t>オコナ</t>
    </rPh>
    <rPh sb="140" eb="141">
      <t>ダイ</t>
    </rPh>
    <rPh sb="142" eb="143">
      <t>ショウ</t>
    </rPh>
    <rPh sb="149" eb="150">
      <t>スガタ</t>
    </rPh>
    <rPh sb="152" eb="154">
      <t>ジツゲン</t>
    </rPh>
    <rPh sb="155" eb="156">
      <t>ム</t>
    </rPh>
    <rPh sb="158" eb="160">
      <t>ソウゴウ</t>
    </rPh>
    <rPh sb="160" eb="162">
      <t>ケイカク</t>
    </rPh>
    <rPh sb="163" eb="165">
      <t>ケイカク</t>
    </rPh>
    <rPh sb="165" eb="167">
      <t>キカン</t>
    </rPh>
    <rPh sb="168" eb="170">
      <t>ヘイセイ</t>
    </rPh>
    <rPh sb="172" eb="174">
      <t>ネンド</t>
    </rPh>
    <rPh sb="175" eb="177">
      <t>レイワ</t>
    </rPh>
    <rPh sb="178" eb="180">
      <t>ネンド</t>
    </rPh>
    <rPh sb="186" eb="188">
      <t>セイサク</t>
    </rPh>
    <rPh sb="189" eb="192">
      <t>ホウコウセイ</t>
    </rPh>
    <rPh sb="196" eb="197">
      <t>シメ</t>
    </rPh>
    <rPh sb="210" eb="213">
      <t>チュウキテキ</t>
    </rPh>
    <rPh sb="214" eb="218">
      <t>スイシンホウコウ</t>
    </rPh>
    <rPh sb="225" eb="228">
      <t>キホンテキ</t>
    </rPh>
    <rPh sb="238" eb="240">
      <t>キカン</t>
    </rPh>
    <rPh sb="241" eb="243">
      <t>ソウテイ</t>
    </rPh>
    <rPh sb="256" eb="258">
      <t>シテキ</t>
    </rPh>
    <rPh sb="271" eb="273">
      <t>ヒョウゲン</t>
    </rPh>
    <rPh sb="278" eb="279">
      <t>ダイ</t>
    </rPh>
    <rPh sb="280" eb="281">
      <t>ショウ</t>
    </rPh>
    <rPh sb="285" eb="288">
      <t>チュウキテキ</t>
    </rPh>
    <rPh sb="289" eb="293">
      <t>スイシンホウコウ</t>
    </rPh>
    <rPh sb="295" eb="297">
      <t>カショ</t>
    </rPh>
    <rPh sb="301" eb="303">
      <t>ジュウシ</t>
    </rPh>
    <rPh sb="306" eb="308">
      <t>シテン</t>
    </rPh>
    <rPh sb="312" eb="314">
      <t>モンゴン</t>
    </rPh>
    <rPh sb="315" eb="317">
      <t>キジュツ</t>
    </rPh>
    <phoneticPr fontId="3"/>
  </si>
  <si>
    <t xml:space="preserve"> 御意見の趣旨を計画に反映したもの、またはすでに反映済のもの</t>
    <rPh sb="1" eb="4">
      <t>ゴイケン</t>
    </rPh>
    <rPh sb="5" eb="7">
      <t>シュシ</t>
    </rPh>
    <rPh sb="8" eb="10">
      <t>ケイカク</t>
    </rPh>
    <rPh sb="11" eb="13">
      <t>ハンエイ</t>
    </rPh>
    <rPh sb="24" eb="26">
      <t>ハンエイ</t>
    </rPh>
    <rPh sb="26" eb="27">
      <t>ス</t>
    </rPh>
    <phoneticPr fontId="3"/>
  </si>
  <si>
    <t xml:space="preserve"> 御意見の趣旨を計画策定などの参考としたもの</t>
    <rPh sb="1" eb="4">
      <t>ゴイケン</t>
    </rPh>
    <rPh sb="5" eb="7">
      <t>シュシ</t>
    </rPh>
    <rPh sb="8" eb="10">
      <t>ケイカク</t>
    </rPh>
    <rPh sb="10" eb="12">
      <t>サクテイ</t>
    </rPh>
    <rPh sb="15" eb="17">
      <t>サンコウ</t>
    </rPh>
    <phoneticPr fontId="3"/>
  </si>
  <si>
    <t xml:space="preserve"> 計画に関する御質問など</t>
    <rPh sb="1" eb="3">
      <t>ケイカク</t>
    </rPh>
    <rPh sb="4" eb="5">
      <t>カン</t>
    </rPh>
    <rPh sb="7" eb="10">
      <t>ゴシツモン</t>
    </rPh>
    <phoneticPr fontId="3"/>
  </si>
  <si>
    <t>政策の方向性</t>
    <rPh sb="0" eb="2">
      <t>セイサク</t>
    </rPh>
    <rPh sb="3" eb="6">
      <t>ホウコウセイ</t>
    </rPh>
    <phoneticPr fontId="3"/>
  </si>
  <si>
    <t>－</t>
    <phoneticPr fontId="3"/>
  </si>
  <si>
    <t>図</t>
    <rPh sb="0" eb="1">
      <t>ズ</t>
    </rPh>
    <phoneticPr fontId="3"/>
  </si>
  <si>
    <t>55～56</t>
    <phoneticPr fontId="3"/>
  </si>
  <si>
    <t>政策の方向性</t>
    <rPh sb="0" eb="2">
      <t>セイサク</t>
    </rPh>
    <rPh sb="3" eb="6">
      <t>ホウコウセイ</t>
    </rPh>
    <phoneticPr fontId="3"/>
  </si>
  <si>
    <t>-</t>
    <phoneticPr fontId="3"/>
  </si>
  <si>
    <t>　2005年の北海道の合計特殊出生率が1.15。
　2019年の北海道の合計特殊出生率が1.24。
　14年で0.09の上昇ですが、仮定でこれを2030年に1.80とすると、11年で0.56上昇させなければなりません。
　この上昇幅は、高すぎると思います。
　仮定値ではありますが、この合計特殊出生率の上昇値は見直しが必要ではないでしょうか。</t>
    <phoneticPr fontId="3"/>
  </si>
  <si>
    <r>
      <t>　道が発表している個体数指数の値と異なっている。
　指標中
　エゾシカ個体数指数　東部　　144（H26)　</t>
    </r>
    <r>
      <rPr>
        <strike/>
        <sz val="16"/>
        <color theme="1"/>
        <rFont val="ＭＳ Ｐゴシック"/>
        <family val="3"/>
        <charset val="128"/>
        <scheme val="minor"/>
      </rPr>
      <t>102（H26）</t>
    </r>
    <phoneticPr fontId="3"/>
  </si>
  <si>
    <t>　御意見のあった「観光地づくり」と「観光地域づくり」について、道としては同意義のものと考えており、この度の見直しの際に「観光地づくり」に表現を統一いたしました。
一方で、新しい旅行スタイルを含む「観光立国北海道」の実現に向けては、オール北海道で取り組んでいくことが重要と考えており、「政策の方向性」において、各市町村・観光協会、ＤＭＯ等への支援や地域の多様な関係者が一体となった観光地づくりなどに取り組むこととしております。
　また、「北海道観光のくにづくり行動計画」についても現在、改訂作業を行っており、当該計画においても、表現については「観光地づくり」で統一しております。</t>
    <phoneticPr fontId="3"/>
  </si>
  <si>
    <t>　ご意見いただいたワーケーションに関する指標については、道内で展開される全てのワーケーション実施者の把握は困難であることから、議会議論等を踏まえ、ワーケーションにおけるワークとバケーションのうち、地域でのワークに着目し、「テレワーク施設等を利用してワーケーションを行なった人数（延べ人数）」を新たな指標とすることとし、前年度比1.5倍として目標値を設定することとしました。
　Ｒ2年度：13,743人　⇒　Ｒ7年度：100,000人</t>
    <phoneticPr fontId="3"/>
  </si>
  <si>
    <t>　改訂予定の「北海道総合計画」では、二酸化炭素の排出量を「「北海道地球温暖化対策推進計画」に基づく平成30年度の施策の実施状況等について」を参照している。一方で現計画では「北海道環境白書」を参照しており、現計画と改訂予定の計画で、排出量の数値が異なる。
　具体的には、新旧両方に記載のある2012年度の一人当たり排出量が11.8ｔ-CO2と11.9t‐CO2で異なっている。これは二酸化炭素排出量の算定方法を変更したことに由来すると推察できるが、新旧で数値を変えるのであれば、その理由を記載しても良いのではないか。
　また質問となるが、今後の北海道総合計画の二酸化炭素排出量については、「北海道環境白書」の数値ではなく「「北海道地球温暖化対策推進計画」に基づく平成30年度の施策の実施状況等について」を使用していく事となるのか。</t>
    <phoneticPr fontId="3"/>
  </si>
  <si>
    <t>　中期的な推進方向が追加されていますが、計画期間が令和７年度までとされている中で、ここでいう「中期的」とは、どのくらいの期間を指しているのでしょうか。
　令和７年度までを意図しているのであれば、「中期的」という表現がわかりにくいので、タイトルを「中期的な推進方向」ではなく、「計画推進にあたって重視すべき視点」として、わかりやすく表現したほうがよいのではないでしょうか。</t>
    <phoneticPr fontId="3"/>
  </si>
  <si>
    <t>　御意見にあるとおり、現在、道では「水道広域化推進プラン」の策定に向け取組を進めております。
　一方で、広域連携については、水道事業以外に「共通事務の集約化に係る広域連携」、「専門職の採用に係る広域連携」など多岐にわたることから、特定の分野に関する例示は行わないこととしますが、第５章（76頁）にも記載しておりますとおり、市町村が様々な行政サービスを持続的に提供できるよう、水道事業も含めた広域連携による地域づくりを進めていきます。</t>
    <rPh sb="1" eb="4">
      <t>ゴイケン</t>
    </rPh>
    <rPh sb="11" eb="13">
      <t>ゲンザイ</t>
    </rPh>
    <rPh sb="14" eb="15">
      <t>ドウ</t>
    </rPh>
    <rPh sb="18" eb="20">
      <t>スイドウ</t>
    </rPh>
    <rPh sb="20" eb="23">
      <t>コウイキカ</t>
    </rPh>
    <rPh sb="23" eb="25">
      <t>スイシン</t>
    </rPh>
    <rPh sb="30" eb="32">
      <t>サクテイ</t>
    </rPh>
    <rPh sb="33" eb="34">
      <t>ム</t>
    </rPh>
    <rPh sb="35" eb="37">
      <t>トリクミ</t>
    </rPh>
    <rPh sb="38" eb="39">
      <t>スス</t>
    </rPh>
    <rPh sb="49" eb="51">
      <t>イッポウ</t>
    </rPh>
    <rPh sb="53" eb="55">
      <t>コウイキ</t>
    </rPh>
    <rPh sb="55" eb="57">
      <t>レンケイ</t>
    </rPh>
    <rPh sb="63" eb="65">
      <t>スイドウ</t>
    </rPh>
    <rPh sb="65" eb="67">
      <t>ジギョウ</t>
    </rPh>
    <rPh sb="67" eb="69">
      <t>イガイ</t>
    </rPh>
    <rPh sb="71" eb="73">
      <t>キョウツウ</t>
    </rPh>
    <rPh sb="73" eb="75">
      <t>ジム</t>
    </rPh>
    <rPh sb="76" eb="79">
      <t>シュウヤクカ</t>
    </rPh>
    <rPh sb="80" eb="81">
      <t>カカ</t>
    </rPh>
    <rPh sb="82" eb="84">
      <t>コウイキ</t>
    </rPh>
    <rPh sb="84" eb="86">
      <t>レンケイ</t>
    </rPh>
    <rPh sb="89" eb="92">
      <t>センモンショク</t>
    </rPh>
    <rPh sb="93" eb="95">
      <t>サイヨウ</t>
    </rPh>
    <rPh sb="96" eb="97">
      <t>カカ</t>
    </rPh>
    <rPh sb="98" eb="100">
      <t>コウイキ</t>
    </rPh>
    <rPh sb="100" eb="102">
      <t>レンケイ</t>
    </rPh>
    <rPh sb="105" eb="107">
      <t>タキ</t>
    </rPh>
    <rPh sb="116" eb="118">
      <t>トクテイ</t>
    </rPh>
    <rPh sb="119" eb="121">
      <t>ブンヤ</t>
    </rPh>
    <rPh sb="122" eb="123">
      <t>カン</t>
    </rPh>
    <rPh sb="125" eb="127">
      <t>レイジ</t>
    </rPh>
    <rPh sb="128" eb="12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</si>
</sst>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6"/>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ＤＦ特太ゴシック体"/>
      <family val="3"/>
      <charset val="128"/>
    </font>
    <font>
      <sz val="6"/>
      <color theme="1"/>
      <name val="ＭＳ Ｐゴシック"/>
      <family val="3"/>
      <charset val="128"/>
      <scheme val="minor"/>
    </font>
    <font>
      <sz val="16"/>
      <color rgb="FFFF0000"/>
      <name val="ＭＳ Ｐゴシック"/>
      <family val="2"/>
      <charset val="128"/>
      <scheme val="minor"/>
    </font>
    <font>
      <sz val="14"/>
      <color theme="1"/>
      <name val="ＤＦ特太ゴシック体"/>
      <family val="3"/>
      <charset val="128"/>
    </font>
    <font>
      <sz val="18"/>
      <color theme="1"/>
      <name val="ＤＦ特太ゴシック体"/>
      <family val="3"/>
      <charset val="128"/>
    </font>
    <font>
      <sz val="20"/>
      <color theme="1"/>
      <name val="ＤＦ特太ゴシック体"/>
      <family val="3"/>
      <charset val="128"/>
    </font>
    <font>
      <sz val="24"/>
      <color theme="1"/>
      <name val="ＤＦ特太ゴシック体"/>
      <family val="3"/>
      <charset val="128"/>
    </font>
    <font>
      <sz val="16"/>
      <color theme="1"/>
      <name val="ＭＳ Ｐゴシック"/>
      <family val="3"/>
      <charset val="128"/>
      <scheme val="minor"/>
    </font>
    <font>
      <sz val="16"/>
      <color theme="1"/>
      <name val="ＤＦ特太ゴシック体"/>
      <family val="3"/>
      <charset val="128"/>
    </font>
    <font>
      <strike/>
      <sz val="16"/>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dotted">
        <color indexed="64"/>
      </left>
      <right style="thin">
        <color indexed="64"/>
      </right>
      <top style="thin">
        <color indexed="64"/>
      </top>
      <bottom style="thin">
        <color indexed="64"/>
      </bottom>
      <diagonal/>
    </border>
    <border>
      <left style="thin">
        <color auto="1"/>
      </left>
      <right style="dotted">
        <color indexed="64"/>
      </right>
      <top style="thin">
        <color auto="1"/>
      </top>
      <bottom style="thin">
        <color auto="1"/>
      </bottom>
      <diagonal/>
    </border>
  </borders>
  <cellStyleXfs count="2">
    <xf numFmtId="0" fontId="0" fillId="0" borderId="0"/>
    <xf numFmtId="0" fontId="2" fillId="0" borderId="0">
      <alignment vertical="center"/>
    </xf>
  </cellStyleXfs>
  <cellXfs count="69">
    <xf numFmtId="0" fontId="0" fillId="0" borderId="0" xfId="0"/>
    <xf numFmtId="0" fontId="2" fillId="0" borderId="0" xfId="1" applyAlignment="1">
      <alignment horizontal="center" vertical="center"/>
    </xf>
    <xf numFmtId="0" fontId="2" fillId="0" borderId="0" xfId="1">
      <alignment vertical="center"/>
    </xf>
    <xf numFmtId="176" fontId="2" fillId="0" borderId="0" xfId="1" applyNumberFormat="1" applyAlignment="1">
      <alignment vertical="center" wrapText="1" shrinkToFit="1"/>
    </xf>
    <xf numFmtId="0" fontId="2" fillId="0" borderId="0" xfId="1" applyAlignment="1">
      <alignment horizontal="center" vertical="center" wrapText="1" shrinkToFit="1"/>
    </xf>
    <xf numFmtId="176" fontId="2" fillId="0" borderId="0" xfId="1" applyNumberFormat="1" applyAlignment="1">
      <alignment horizontal="center" vertical="center" textRotation="255" wrapText="1" shrinkToFit="1"/>
    </xf>
    <xf numFmtId="0" fontId="7" fillId="0" borderId="1" xfId="1" applyFont="1" applyBorder="1" applyAlignment="1">
      <alignment horizontal="center" vertical="center" wrapText="1" shrinkToFit="1"/>
    </xf>
    <xf numFmtId="176" fontId="7" fillId="0" borderId="1" xfId="1" applyNumberFormat="1" applyFont="1" applyBorder="1" applyAlignment="1">
      <alignment horizontal="center" vertical="center" textRotation="255" wrapText="1" shrinkToFit="1"/>
    </xf>
    <xf numFmtId="0" fontId="7" fillId="0" borderId="1" xfId="1" applyFont="1" applyBorder="1" applyAlignment="1">
      <alignment horizontal="center" vertical="center" textRotation="255" wrapText="1" shrinkToFit="1"/>
    </xf>
    <xf numFmtId="0" fontId="1" fillId="0" borderId="11" xfId="1" applyFont="1" applyBorder="1">
      <alignment vertical="center"/>
    </xf>
    <xf numFmtId="0" fontId="1" fillId="0" borderId="0" xfId="1" applyFont="1" applyBorder="1">
      <alignment vertical="center"/>
    </xf>
    <xf numFmtId="0" fontId="6" fillId="0" borderId="3" xfId="1" applyFont="1" applyBorder="1" applyAlignment="1">
      <alignment horizontal="center" vertical="center" wrapText="1" shrinkToFit="1"/>
    </xf>
    <xf numFmtId="176" fontId="6" fillId="0" borderId="3" xfId="1" applyNumberFormat="1" applyFont="1" applyBorder="1" applyAlignment="1">
      <alignment horizontal="center" vertical="center" textRotation="255" wrapText="1" shrinkToFit="1"/>
    </xf>
    <xf numFmtId="176" fontId="6" fillId="0" borderId="0" xfId="1" applyNumberFormat="1" applyFont="1" applyBorder="1" applyAlignment="1">
      <alignment horizontal="center" vertical="center" wrapText="1" shrinkToFit="1"/>
    </xf>
    <xf numFmtId="0" fontId="8" fillId="2" borderId="5" xfId="1" applyFont="1" applyFill="1" applyBorder="1" applyAlignment="1">
      <alignment horizontal="center" vertical="center" wrapText="1" shrinkToFit="1"/>
    </xf>
    <xf numFmtId="0" fontId="2" fillId="2" borderId="5" xfId="1" applyFill="1" applyBorder="1" applyAlignment="1">
      <alignment horizontal="center" vertical="center" wrapText="1" shrinkToFit="1"/>
    </xf>
    <xf numFmtId="0" fontId="2" fillId="2" borderId="6" xfId="1" applyFill="1" applyBorder="1" applyAlignment="1">
      <alignment horizontal="center" vertical="center" wrapText="1" shrinkToFit="1"/>
    </xf>
    <xf numFmtId="0" fontId="1" fillId="0" borderId="10" xfId="1" applyFont="1" applyBorder="1" applyAlignment="1">
      <alignment horizontal="center" vertical="center" wrapText="1"/>
    </xf>
    <xf numFmtId="0" fontId="6" fillId="0" borderId="3" xfId="1" applyFont="1" applyBorder="1" applyAlignment="1">
      <alignment horizontal="center" vertical="center" wrapText="1" shrinkToFit="1"/>
    </xf>
    <xf numFmtId="176" fontId="6" fillId="0" borderId="3" xfId="1" applyNumberFormat="1" applyFont="1" applyBorder="1" applyAlignment="1">
      <alignment horizontal="center" vertical="center" textRotation="255" wrapText="1" shrinkToFit="1"/>
    </xf>
    <xf numFmtId="0" fontId="6" fillId="0" borderId="3" xfId="1" applyFont="1" applyBorder="1" applyAlignment="1">
      <alignment horizontal="center" vertical="center" wrapText="1" shrinkToFit="1"/>
    </xf>
    <xf numFmtId="176" fontId="6" fillId="0" borderId="3" xfId="1" applyNumberFormat="1" applyFont="1" applyBorder="1" applyAlignment="1">
      <alignment horizontal="center" vertical="center" textRotation="255" wrapText="1" shrinkToFit="1"/>
    </xf>
    <xf numFmtId="0" fontId="1" fillId="0" borderId="8" xfId="1" applyFont="1" applyBorder="1" applyAlignment="1">
      <alignment horizontal="center" vertical="center" wrapText="1"/>
    </xf>
    <xf numFmtId="0" fontId="1" fillId="0" borderId="11" xfId="1" applyFont="1" applyBorder="1" applyAlignment="1">
      <alignment horizontal="center" vertical="center"/>
    </xf>
    <xf numFmtId="0" fontId="1" fillId="0" borderId="0" xfId="1" applyFont="1" applyBorder="1" applyAlignment="1">
      <alignment horizontal="center" vertical="center"/>
    </xf>
    <xf numFmtId="0" fontId="9" fillId="0" borderId="0" xfId="1" applyFont="1" applyAlignment="1">
      <alignment vertical="center" wrapText="1"/>
    </xf>
    <xf numFmtId="0" fontId="6" fillId="0" borderId="3" xfId="1" applyFont="1" applyBorder="1" applyAlignment="1">
      <alignment horizontal="center" vertical="center" wrapText="1" shrinkToFit="1"/>
    </xf>
    <xf numFmtId="176" fontId="6" fillId="0" borderId="3" xfId="1" applyNumberFormat="1" applyFont="1" applyBorder="1" applyAlignment="1">
      <alignment horizontal="center" vertical="center" textRotation="255" wrapText="1" shrinkToFit="1"/>
    </xf>
    <xf numFmtId="0" fontId="12" fillId="0" borderId="0" xfId="1" applyFont="1" applyAlignment="1">
      <alignment horizontal="center" vertical="center"/>
    </xf>
    <xf numFmtId="0" fontId="4" fillId="3" borderId="4" xfId="1" applyFont="1" applyFill="1" applyBorder="1" applyAlignment="1">
      <alignment horizontal="center" vertical="center"/>
    </xf>
    <xf numFmtId="0" fontId="14" fillId="3" borderId="6" xfId="1" applyFont="1" applyFill="1" applyBorder="1" applyAlignment="1">
      <alignment horizontal="left" vertical="center"/>
    </xf>
    <xf numFmtId="0" fontId="14" fillId="3" borderId="4" xfId="1" applyFont="1" applyFill="1" applyBorder="1" applyAlignment="1">
      <alignment horizontal="center" vertical="center"/>
    </xf>
    <xf numFmtId="0" fontId="10" fillId="2" borderId="4" xfId="1" applyFont="1" applyFill="1" applyBorder="1" applyAlignment="1">
      <alignment horizontal="center" vertical="center"/>
    </xf>
    <xf numFmtId="0" fontId="15" fillId="0" borderId="1" xfId="1" applyFont="1" applyBorder="1" applyAlignment="1">
      <alignment horizontal="center" vertical="center" wrapText="1"/>
    </xf>
    <xf numFmtId="0" fontId="4" fillId="0" borderId="1" xfId="1" applyFont="1" applyFill="1" applyBorder="1" applyAlignment="1">
      <alignment horizontal="left" vertical="center" wrapText="1" shrinkToFit="1"/>
    </xf>
    <xf numFmtId="0" fontId="14" fillId="0" borderId="8" xfId="1" applyFont="1" applyBorder="1" applyAlignment="1">
      <alignment horizontal="center" vertical="center" wrapText="1"/>
    </xf>
    <xf numFmtId="0" fontId="14" fillId="0" borderId="12" xfId="1" applyFont="1" applyFill="1" applyBorder="1" applyAlignment="1">
      <alignment horizontal="left" vertical="center" wrapText="1"/>
    </xf>
    <xf numFmtId="0" fontId="4" fillId="0" borderId="1" xfId="1" applyFont="1" applyFill="1" applyBorder="1" applyAlignment="1">
      <alignment horizontal="center" vertical="center" wrapText="1" shrinkToFit="1"/>
    </xf>
    <xf numFmtId="0" fontId="4" fillId="0" borderId="1" xfId="1" applyFont="1" applyBorder="1" applyAlignment="1">
      <alignment horizontal="left" vertical="center" wrapText="1"/>
    </xf>
    <xf numFmtId="0" fontId="14" fillId="0" borderId="4" xfId="1" applyFont="1" applyBorder="1" applyAlignment="1">
      <alignment horizontal="center" vertical="center" wrapText="1"/>
    </xf>
    <xf numFmtId="0" fontId="14" fillId="0" borderId="1" xfId="1" applyFont="1" applyBorder="1" applyAlignment="1">
      <alignment horizontal="left" vertical="center" wrapText="1"/>
    </xf>
    <xf numFmtId="0" fontId="14" fillId="0" borderId="6"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4" fillId="0" borderId="6" xfId="1" applyFont="1" applyFill="1" applyBorder="1" applyAlignment="1">
      <alignment horizontal="left" vertical="center" wrapText="1" shrinkToFit="1"/>
    </xf>
    <xf numFmtId="0" fontId="14" fillId="0" borderId="8" xfId="1" applyFont="1" applyFill="1" applyBorder="1" applyAlignment="1">
      <alignment horizontal="center" vertical="center" wrapText="1"/>
    </xf>
    <xf numFmtId="0" fontId="14" fillId="0" borderId="12" xfId="1" applyFont="1" applyBorder="1" applyAlignment="1">
      <alignment horizontal="left" vertical="center" wrapText="1"/>
    </xf>
    <xf numFmtId="0" fontId="15" fillId="0" borderId="1" xfId="1" applyFont="1" applyFill="1" applyBorder="1" applyAlignment="1">
      <alignment horizontal="center" vertical="center" wrapText="1" shrinkToFit="1"/>
    </xf>
    <xf numFmtId="0" fontId="15" fillId="0" borderId="1" xfId="1" applyFont="1" applyBorder="1" applyAlignment="1">
      <alignment horizontal="center" vertical="center" wrapText="1" shrinkToFit="1"/>
    </xf>
    <xf numFmtId="0" fontId="14" fillId="0" borderId="13" xfId="1" applyFont="1" applyBorder="1" applyAlignment="1">
      <alignment horizontal="center" vertical="center" wrapText="1"/>
    </xf>
    <xf numFmtId="0" fontId="15" fillId="4" borderId="4" xfId="1" applyFont="1" applyFill="1" applyBorder="1" applyAlignment="1">
      <alignment horizontal="left" vertical="center"/>
    </xf>
    <xf numFmtId="0" fontId="15" fillId="4" borderId="5" xfId="1" applyFont="1" applyFill="1" applyBorder="1" applyAlignment="1">
      <alignment horizontal="left" vertical="center"/>
    </xf>
    <xf numFmtId="0" fontId="15" fillId="4" borderId="6" xfId="1" applyFont="1" applyFill="1" applyBorder="1" applyAlignment="1">
      <alignment horizontal="left" vertical="center"/>
    </xf>
    <xf numFmtId="0" fontId="13" fillId="0" borderId="0" xfId="1" applyFont="1" applyAlignment="1">
      <alignment horizontal="center" vertical="center"/>
    </xf>
    <xf numFmtId="0" fontId="2" fillId="0" borderId="0" xfId="1" applyAlignment="1">
      <alignment horizontal="left" vertical="top" wrapText="1"/>
    </xf>
    <xf numFmtId="0" fontId="10" fillId="5" borderId="2" xfId="1" applyFont="1" applyFill="1" applyBorder="1" applyAlignment="1">
      <alignment horizontal="center" vertical="center" wrapText="1" shrinkToFit="1"/>
    </xf>
    <xf numFmtId="0" fontId="10" fillId="5" borderId="3" xfId="1" applyFont="1" applyFill="1" applyBorder="1" applyAlignment="1">
      <alignment horizontal="center" vertical="center" wrapText="1" shrinkToFit="1"/>
    </xf>
    <xf numFmtId="0" fontId="11" fillId="5" borderId="2" xfId="1" applyFont="1" applyFill="1" applyBorder="1" applyAlignment="1">
      <alignment horizontal="center" vertical="center" wrapText="1" shrinkToFit="1"/>
    </xf>
    <xf numFmtId="0" fontId="11" fillId="5" borderId="3" xfId="1" applyFont="1" applyFill="1" applyBorder="1" applyAlignment="1">
      <alignment horizontal="center" vertical="center" wrapText="1" shrinkToFit="1"/>
    </xf>
    <xf numFmtId="0" fontId="11" fillId="5" borderId="7"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5" borderId="8" xfId="1" applyFont="1" applyFill="1" applyBorder="1" applyAlignment="1">
      <alignment horizontal="center" vertical="center" wrapText="1"/>
    </xf>
    <xf numFmtId="0" fontId="11" fillId="5" borderId="10" xfId="1" applyFont="1" applyFill="1" applyBorder="1" applyAlignment="1">
      <alignment horizontal="center" vertical="center" wrapText="1"/>
    </xf>
    <xf numFmtId="176" fontId="6" fillId="0" borderId="2" xfId="1" applyNumberFormat="1" applyFont="1" applyBorder="1" applyAlignment="1">
      <alignment horizontal="center" vertical="center" wrapText="1" shrinkToFit="1"/>
    </xf>
    <xf numFmtId="176" fontId="6" fillId="0" borderId="3" xfId="1" applyNumberFormat="1" applyFont="1" applyBorder="1" applyAlignment="1">
      <alignment horizontal="center" vertical="center" wrapText="1" shrinkToFit="1"/>
    </xf>
    <xf numFmtId="0" fontId="6" fillId="0" borderId="2" xfId="1" applyFont="1" applyBorder="1" applyAlignment="1">
      <alignment horizontal="center" vertical="center" wrapText="1" shrinkToFit="1"/>
    </xf>
    <xf numFmtId="0" fontId="6" fillId="0" borderId="3" xfId="1" applyFont="1" applyBorder="1" applyAlignment="1">
      <alignment horizontal="center" vertical="center" wrapText="1" shrinkToFit="1"/>
    </xf>
    <xf numFmtId="176" fontId="6" fillId="0" borderId="2" xfId="1" applyNumberFormat="1" applyFont="1" applyBorder="1" applyAlignment="1">
      <alignment horizontal="center" vertical="center" textRotation="255" wrapText="1" shrinkToFit="1"/>
    </xf>
    <xf numFmtId="176" fontId="6" fillId="0" borderId="3" xfId="1" applyNumberFormat="1" applyFont="1" applyBorder="1" applyAlignment="1">
      <alignment horizontal="center" vertical="center" textRotation="255" wrapText="1" shrinkToFit="1"/>
    </xf>
    <xf numFmtId="0" fontId="10" fillId="5" borderId="1" xfId="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9</xdr:col>
      <xdr:colOff>3941704</xdr:colOff>
      <xdr:row>0</xdr:row>
      <xdr:rowOff>101466</xdr:rowOff>
    </xdr:from>
    <xdr:to>
      <xdr:col>9</xdr:col>
      <xdr:colOff>5832593</xdr:colOff>
      <xdr:row>0</xdr:row>
      <xdr:rowOff>515123</xdr:rowOff>
    </xdr:to>
    <xdr:sp macro="" textlink="">
      <xdr:nvSpPr>
        <xdr:cNvPr id="2" name="正方形/長方形 1"/>
        <xdr:cNvSpPr/>
      </xdr:nvSpPr>
      <xdr:spPr>
        <a:xfrm>
          <a:off x="11712223" y="101466"/>
          <a:ext cx="1890889" cy="41365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游ゴシック" panose="020B0400000000000000" pitchFamily="50" charset="-128"/>
              <a:ea typeface="游ゴシック" panose="020B0400000000000000" pitchFamily="50" charset="-128"/>
            </a:rPr>
            <a:t>資料</a:t>
          </a:r>
          <a:r>
            <a:rPr kumimoji="1" lang="ja-JP" altLang="en-US" sz="2000" b="1" baseline="0">
              <a:solidFill>
                <a:schemeClr val="tx1"/>
              </a:solidFill>
              <a:latin typeface="游ゴシック" panose="020B0400000000000000" pitchFamily="50" charset="-128"/>
              <a:ea typeface="游ゴシック" panose="020B0400000000000000" pitchFamily="50" charset="-128"/>
            </a:rPr>
            <a:t> ３－１</a:t>
          </a:r>
          <a:endParaRPr kumimoji="1" lang="ja-JP" altLang="en-US" sz="2000" b="1">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view="pageBreakPreview" zoomScale="81" zoomScaleNormal="70" zoomScaleSheetLayoutView="81" workbookViewId="0">
      <pane ySplit="9" topLeftCell="A24" activePane="bottomLeft" state="frozen"/>
      <selection pane="bottomLeft" activeCell="J25" sqref="J25"/>
    </sheetView>
  </sheetViews>
  <sheetFormatPr defaultColWidth="9" defaultRowHeight="19" x14ac:dyDescent="0.2"/>
  <cols>
    <col min="1" max="1" width="3" style="3" customWidth="1"/>
    <col min="2" max="2" width="3.81640625" style="4" customWidth="1"/>
    <col min="3" max="3" width="3.81640625" style="5" customWidth="1"/>
    <col min="4" max="4" width="3" style="4" customWidth="1"/>
    <col min="5" max="5" width="5.1796875" style="1" customWidth="1"/>
    <col min="6" max="6" width="4.6328125" style="1" customWidth="1"/>
    <col min="7" max="7" width="6" style="1" customWidth="1"/>
    <col min="8" max="8" width="80.453125" style="2" customWidth="1"/>
    <col min="9" max="9" width="3.36328125" style="1" customWidth="1"/>
    <col min="10" max="10" width="88" style="2" customWidth="1"/>
    <col min="11" max="11" width="11.54296875" style="25" customWidth="1"/>
    <col min="12" max="12" width="9" style="2" customWidth="1"/>
    <col min="13" max="16384" width="9" style="2"/>
  </cols>
  <sheetData>
    <row r="1" spans="1:18" ht="49.75" customHeight="1" x14ac:dyDescent="0.2"/>
    <row r="2" spans="1:18" ht="29.5" x14ac:dyDescent="0.2">
      <c r="D2" s="52" t="s">
        <v>11</v>
      </c>
      <c r="E2" s="52"/>
      <c r="F2" s="52"/>
      <c r="G2" s="52"/>
      <c r="H2" s="52"/>
      <c r="I2" s="52"/>
      <c r="J2" s="52"/>
    </row>
    <row r="3" spans="1:18" ht="24.5" x14ac:dyDescent="0.2">
      <c r="D3" s="28"/>
      <c r="E3" s="28"/>
      <c r="F3" s="28"/>
      <c r="G3" s="28"/>
      <c r="H3" s="28"/>
      <c r="I3" s="28"/>
      <c r="J3" s="28"/>
    </row>
    <row r="4" spans="1:18" ht="30" customHeight="1" x14ac:dyDescent="0.2">
      <c r="I4" s="29" t="s">
        <v>5</v>
      </c>
      <c r="J4" s="30" t="s">
        <v>62</v>
      </c>
    </row>
    <row r="5" spans="1:18" ht="30" customHeight="1" x14ac:dyDescent="0.2">
      <c r="I5" s="31" t="s">
        <v>6</v>
      </c>
      <c r="J5" s="30" t="s">
        <v>63</v>
      </c>
    </row>
    <row r="6" spans="1:18" ht="30" customHeight="1" x14ac:dyDescent="0.2">
      <c r="I6" s="31" t="s">
        <v>7</v>
      </c>
      <c r="J6" s="30" t="s">
        <v>64</v>
      </c>
    </row>
    <row r="7" spans="1:18" x14ac:dyDescent="0.2">
      <c r="I7" s="2"/>
    </row>
    <row r="8" spans="1:18" ht="39" customHeight="1" x14ac:dyDescent="0.2">
      <c r="A8" s="62" t="s">
        <v>8</v>
      </c>
      <c r="B8" s="64" t="s">
        <v>1</v>
      </c>
      <c r="C8" s="66" t="s">
        <v>10</v>
      </c>
      <c r="D8" s="68" t="s">
        <v>2</v>
      </c>
      <c r="E8" s="54" t="s">
        <v>0</v>
      </c>
      <c r="F8" s="54" t="s">
        <v>9</v>
      </c>
      <c r="G8" s="54" t="s">
        <v>28</v>
      </c>
      <c r="H8" s="56" t="s">
        <v>3</v>
      </c>
      <c r="I8" s="58" t="s">
        <v>4</v>
      </c>
      <c r="J8" s="59"/>
    </row>
    <row r="9" spans="1:18" ht="39" customHeight="1" x14ac:dyDescent="0.2">
      <c r="A9" s="63"/>
      <c r="B9" s="65"/>
      <c r="C9" s="67"/>
      <c r="D9" s="68"/>
      <c r="E9" s="55"/>
      <c r="F9" s="55"/>
      <c r="G9" s="55"/>
      <c r="H9" s="57"/>
      <c r="I9" s="60"/>
      <c r="J9" s="61"/>
    </row>
    <row r="10" spans="1:18" ht="30.5" customHeight="1" x14ac:dyDescent="0.2">
      <c r="A10" s="13"/>
      <c r="B10" s="20"/>
      <c r="C10" s="21"/>
      <c r="D10" s="49" t="s">
        <v>33</v>
      </c>
      <c r="E10" s="50"/>
      <c r="F10" s="50"/>
      <c r="G10" s="50"/>
      <c r="H10" s="50"/>
      <c r="I10" s="50"/>
      <c r="J10" s="51"/>
    </row>
    <row r="11" spans="1:18" ht="284" customHeight="1" x14ac:dyDescent="0.2">
      <c r="A11" s="13"/>
      <c r="B11" s="6" t="s">
        <v>42</v>
      </c>
      <c r="C11" s="21"/>
      <c r="D11" s="47">
        <v>1</v>
      </c>
      <c r="E11" s="33" t="s">
        <v>34</v>
      </c>
      <c r="F11" s="37" t="s">
        <v>70</v>
      </c>
      <c r="G11" s="37" t="s">
        <v>70</v>
      </c>
      <c r="H11" s="34" t="s">
        <v>35</v>
      </c>
      <c r="I11" s="35" t="s">
        <v>44</v>
      </c>
      <c r="J11" s="36" t="s">
        <v>55</v>
      </c>
      <c r="K11" s="25" t="s">
        <v>45</v>
      </c>
    </row>
    <row r="12" spans="1:18" ht="29.5" customHeight="1" x14ac:dyDescent="0.2">
      <c r="A12" s="13"/>
      <c r="B12" s="11"/>
      <c r="C12" s="12"/>
      <c r="D12" s="49" t="s">
        <v>12</v>
      </c>
      <c r="E12" s="50"/>
      <c r="F12" s="50"/>
      <c r="G12" s="50"/>
      <c r="H12" s="50"/>
      <c r="I12" s="50"/>
      <c r="J12" s="51"/>
    </row>
    <row r="13" spans="1:18" ht="262" customHeight="1" x14ac:dyDescent="0.2">
      <c r="B13" s="6" t="s">
        <v>20</v>
      </c>
      <c r="C13" s="7"/>
      <c r="D13" s="47">
        <v>2</v>
      </c>
      <c r="E13" s="33" t="s">
        <v>43</v>
      </c>
      <c r="F13" s="33">
        <v>6</v>
      </c>
      <c r="G13" s="33" t="s">
        <v>21</v>
      </c>
      <c r="H13" s="38" t="s">
        <v>71</v>
      </c>
      <c r="I13" s="39" t="s">
        <v>53</v>
      </c>
      <c r="J13" s="36" t="s">
        <v>56</v>
      </c>
      <c r="K13" s="25" t="s">
        <v>46</v>
      </c>
    </row>
    <row r="14" spans="1:18" ht="409.6" customHeight="1" x14ac:dyDescent="0.2">
      <c r="B14" s="6" t="s">
        <v>17</v>
      </c>
      <c r="C14" s="7"/>
      <c r="D14" s="47">
        <v>3</v>
      </c>
      <c r="E14" s="33" t="s">
        <v>18</v>
      </c>
      <c r="F14" s="33">
        <v>11</v>
      </c>
      <c r="G14" s="33" t="s">
        <v>19</v>
      </c>
      <c r="H14" s="40" t="s">
        <v>75</v>
      </c>
      <c r="I14" s="39" t="s">
        <v>5</v>
      </c>
      <c r="J14" s="36" t="s">
        <v>54</v>
      </c>
      <c r="K14" s="25" t="s">
        <v>47</v>
      </c>
    </row>
    <row r="15" spans="1:18" ht="30.5" customHeight="1" x14ac:dyDescent="0.2">
      <c r="A15" s="13"/>
      <c r="B15" s="11"/>
      <c r="C15" s="12"/>
      <c r="D15" s="49" t="s">
        <v>13</v>
      </c>
      <c r="E15" s="50"/>
      <c r="F15" s="50"/>
      <c r="G15" s="50"/>
      <c r="H15" s="50"/>
      <c r="I15" s="50"/>
      <c r="J15" s="51"/>
    </row>
    <row r="16" spans="1:18" ht="363.5" customHeight="1" x14ac:dyDescent="0.2">
      <c r="B16" s="6" t="s">
        <v>24</v>
      </c>
      <c r="C16" s="7"/>
      <c r="D16" s="47">
        <v>4</v>
      </c>
      <c r="E16" s="33" t="s">
        <v>25</v>
      </c>
      <c r="F16" s="33">
        <v>27</v>
      </c>
      <c r="G16" s="33" t="s">
        <v>26</v>
      </c>
      <c r="H16" s="38" t="s">
        <v>76</v>
      </c>
      <c r="I16" s="48" t="s">
        <v>5</v>
      </c>
      <c r="J16" s="41" t="s">
        <v>61</v>
      </c>
      <c r="K16" s="25" t="s">
        <v>48</v>
      </c>
      <c r="M16" s="53"/>
      <c r="N16" s="53"/>
      <c r="O16" s="53"/>
      <c r="P16" s="53"/>
      <c r="Q16" s="53"/>
      <c r="R16" s="53"/>
    </row>
    <row r="17" spans="1:11" ht="30.5" customHeight="1" x14ac:dyDescent="0.2">
      <c r="A17" s="13"/>
      <c r="B17" s="11"/>
      <c r="C17" s="12"/>
      <c r="D17" s="49" t="s">
        <v>14</v>
      </c>
      <c r="E17" s="50"/>
      <c r="F17" s="50"/>
      <c r="G17" s="50"/>
      <c r="H17" s="50"/>
      <c r="I17" s="50"/>
      <c r="J17" s="51"/>
    </row>
    <row r="18" spans="1:11" ht="256.5" customHeight="1" x14ac:dyDescent="0.2">
      <c r="A18" s="13"/>
      <c r="B18" s="6" t="s">
        <v>37</v>
      </c>
      <c r="C18" s="21"/>
      <c r="D18" s="46">
        <v>5</v>
      </c>
      <c r="E18" s="42" t="s">
        <v>36</v>
      </c>
      <c r="F18" s="46">
        <v>36</v>
      </c>
      <c r="G18" s="33" t="s">
        <v>27</v>
      </c>
      <c r="H18" s="43" t="s">
        <v>72</v>
      </c>
      <c r="I18" s="44" t="s">
        <v>5</v>
      </c>
      <c r="J18" s="36" t="s">
        <v>57</v>
      </c>
      <c r="K18" s="25" t="s">
        <v>52</v>
      </c>
    </row>
    <row r="19" spans="1:11" ht="338.5" customHeight="1" x14ac:dyDescent="0.2">
      <c r="B19" s="6" t="s">
        <v>22</v>
      </c>
      <c r="C19" s="7"/>
      <c r="D19" s="47">
        <v>6</v>
      </c>
      <c r="E19" s="33" t="s">
        <v>23</v>
      </c>
      <c r="F19" s="33">
        <v>47</v>
      </c>
      <c r="G19" s="33" t="s">
        <v>65</v>
      </c>
      <c r="H19" s="40" t="s">
        <v>41</v>
      </c>
      <c r="I19" s="39" t="s">
        <v>5</v>
      </c>
      <c r="J19" s="36" t="s">
        <v>58</v>
      </c>
      <c r="K19" s="25" t="s">
        <v>49</v>
      </c>
    </row>
    <row r="20" spans="1:11" ht="30.5" customHeight="1" x14ac:dyDescent="0.2">
      <c r="A20" s="13"/>
      <c r="B20" s="26"/>
      <c r="C20" s="27"/>
      <c r="D20" s="49" t="s">
        <v>14</v>
      </c>
      <c r="E20" s="50"/>
      <c r="F20" s="50"/>
      <c r="G20" s="50"/>
      <c r="H20" s="50"/>
      <c r="I20" s="50"/>
      <c r="J20" s="51"/>
    </row>
    <row r="21" spans="1:11" ht="383.5" customHeight="1" x14ac:dyDescent="0.2">
      <c r="B21" s="8" t="s">
        <v>32</v>
      </c>
      <c r="C21" s="7"/>
      <c r="D21" s="47">
        <v>7</v>
      </c>
      <c r="E21" s="33" t="s">
        <v>31</v>
      </c>
      <c r="F21" s="33" t="s">
        <v>29</v>
      </c>
      <c r="G21" s="33" t="s">
        <v>66</v>
      </c>
      <c r="H21" s="38" t="s">
        <v>30</v>
      </c>
      <c r="I21" s="39" t="s">
        <v>60</v>
      </c>
      <c r="J21" s="45" t="s">
        <v>73</v>
      </c>
      <c r="K21" s="25" t="s">
        <v>50</v>
      </c>
    </row>
    <row r="22" spans="1:11" ht="258" customHeight="1" x14ac:dyDescent="0.2">
      <c r="B22" s="8" t="s">
        <v>32</v>
      </c>
      <c r="C22" s="7"/>
      <c r="D22" s="47">
        <v>8</v>
      </c>
      <c r="E22" s="33" t="s">
        <v>31</v>
      </c>
      <c r="F22" s="33" t="s">
        <v>68</v>
      </c>
      <c r="G22" s="33" t="s">
        <v>67</v>
      </c>
      <c r="H22" s="38" t="s">
        <v>38</v>
      </c>
      <c r="I22" s="39" t="s">
        <v>5</v>
      </c>
      <c r="J22" s="45" t="s">
        <v>59</v>
      </c>
      <c r="K22" s="25" t="s">
        <v>51</v>
      </c>
    </row>
    <row r="23" spans="1:11" ht="257.5" customHeight="1" x14ac:dyDescent="0.2">
      <c r="B23" s="6" t="s">
        <v>24</v>
      </c>
      <c r="C23" s="7"/>
      <c r="D23" s="47">
        <v>9</v>
      </c>
      <c r="E23" s="33" t="s">
        <v>25</v>
      </c>
      <c r="F23" s="33">
        <v>60</v>
      </c>
      <c r="G23" s="33" t="s">
        <v>27</v>
      </c>
      <c r="H23" s="38" t="s">
        <v>39</v>
      </c>
      <c r="I23" s="39" t="s">
        <v>7</v>
      </c>
      <c r="J23" s="45" t="s">
        <v>74</v>
      </c>
      <c r="K23" s="25" t="s">
        <v>49</v>
      </c>
    </row>
    <row r="24" spans="1:11" ht="257.5" customHeight="1" x14ac:dyDescent="0.2">
      <c r="A24" s="13"/>
      <c r="B24" s="6" t="s">
        <v>37</v>
      </c>
      <c r="C24" s="21"/>
      <c r="D24" s="47">
        <v>10</v>
      </c>
      <c r="E24" s="33" t="s">
        <v>36</v>
      </c>
      <c r="F24" s="46">
        <v>69</v>
      </c>
      <c r="G24" s="46" t="s">
        <v>69</v>
      </c>
      <c r="H24" s="34" t="s">
        <v>40</v>
      </c>
      <c r="I24" s="35" t="s">
        <v>5</v>
      </c>
      <c r="J24" s="36" t="s">
        <v>77</v>
      </c>
      <c r="K24" s="25" t="s">
        <v>46</v>
      </c>
    </row>
    <row r="25" spans="1:11" ht="18" customHeight="1" x14ac:dyDescent="0.2">
      <c r="A25" s="13"/>
      <c r="B25" s="18"/>
      <c r="C25" s="19"/>
      <c r="D25" s="32" t="s">
        <v>15</v>
      </c>
      <c r="E25" s="14"/>
      <c r="F25" s="15"/>
      <c r="G25" s="15"/>
      <c r="H25" s="16"/>
      <c r="I25" s="22"/>
      <c r="J25" s="17"/>
    </row>
    <row r="26" spans="1:11" ht="18" customHeight="1" x14ac:dyDescent="0.2">
      <c r="A26" s="13"/>
      <c r="B26" s="18"/>
      <c r="C26" s="19"/>
      <c r="D26" s="32" t="s">
        <v>16</v>
      </c>
      <c r="E26" s="14"/>
      <c r="F26" s="15"/>
      <c r="G26" s="15"/>
      <c r="H26" s="16"/>
      <c r="I26" s="22"/>
      <c r="J26" s="17"/>
    </row>
    <row r="27" spans="1:11" x14ac:dyDescent="0.2">
      <c r="I27" s="23"/>
      <c r="J27" s="9"/>
    </row>
    <row r="28" spans="1:11" x14ac:dyDescent="0.2">
      <c r="I28" s="24"/>
      <c r="J28" s="10"/>
    </row>
  </sheetData>
  <sortState ref="A4:R48">
    <sortCondition ref="F4:F48"/>
    <sortCondition ref="G4:G48"/>
  </sortState>
  <mergeCells count="16">
    <mergeCell ref="A8:A9"/>
    <mergeCell ref="B8:B9"/>
    <mergeCell ref="C8:C9"/>
    <mergeCell ref="D8:D9"/>
    <mergeCell ref="E8:E9"/>
    <mergeCell ref="M16:R16"/>
    <mergeCell ref="G8:G9"/>
    <mergeCell ref="H8:H9"/>
    <mergeCell ref="I8:J9"/>
    <mergeCell ref="F8:F9"/>
    <mergeCell ref="D17:J17"/>
    <mergeCell ref="D20:J20"/>
    <mergeCell ref="D2:J2"/>
    <mergeCell ref="D10:J10"/>
    <mergeCell ref="D12:J12"/>
    <mergeCell ref="D15:J15"/>
  </mergeCells>
  <phoneticPr fontId="3"/>
  <dataValidations count="1">
    <dataValidation type="list" allowBlank="1" showInputMessage="1" showErrorMessage="1" sqref="I13:I14 I16 I19 I21:I23">
      <formula1>$I$4:$I$28</formula1>
    </dataValidation>
  </dataValidations>
  <pageMargins left="0.33" right="0.31" top="0.78740157480314965" bottom="0.59055118110236227" header="0.59055118110236227" footer="0.31496062992125984"/>
  <pageSetup paperSize="9" scale="50" fitToWidth="0" fitToHeight="0" orientation="portrait" horizontalDpi="300" verticalDpi="300" r:id="rId1"/>
  <headerFooter>
    <oddFooter>&amp;C&amp;P / &amp;N ページ</oddFooter>
  </headerFooter>
  <rowBreaks count="2" manualBreakCount="2">
    <brk id="14" min="3" max="9" man="1"/>
    <brk id="19" min="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市町村意見一覧（ページ順）</vt:lpstr>
      <vt:lpstr>'市町村意見一覧（ページ順）'!Print_Area</vt:lpstr>
      <vt:lpstr>'市町村意見一覧（ページ順）'!Print_Titles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2021-07-30T00:43:14Z</dcterms:modified>
</cp:coreProperties>
</file>