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1_企画情報係\111_情報班仮置場【重要】\関係者以外立入禁止\令和６年　第131回　北海道統計書\90 HP掲載\統計書HP\掲示用ファイル\"/>
    </mc:Choice>
  </mc:AlternateContent>
  <bookViews>
    <workbookView xWindow="0" yWindow="0" windowWidth="10450" windowHeight="5800"/>
  </bookViews>
  <sheets>
    <sheet name="8-1" sheetId="3" r:id="rId1"/>
    <sheet name="8-2,3" sheetId="4" r:id="rId2"/>
    <sheet name="8-4" sheetId="5" r:id="rId3"/>
    <sheet name="8-5" sheetId="6" r:id="rId4"/>
    <sheet name="8-6" sheetId="7" r:id="rId5"/>
  </sheets>
  <definedNames>
    <definedName name="_xlnm.Print_Area" localSheetId="0">'8-1'!$A$1:$R$62</definedName>
    <definedName name="_xlnm.Print_Area" localSheetId="1">'8-2,3'!$A$1:$I$57,'8-2,3'!$K$1:$S$57</definedName>
    <definedName name="_xlnm.Print_Area" localSheetId="2">'8-4'!$A$1:$K$96,'8-4'!$M$1:$U$96,'8-4'!$W$1:$AG$96,'8-4'!$AI$1:$AQ$96,'8-4'!$AS$1:$BC$96,'8-4'!$BE$1:$BM$96,'8-4'!$BO$1:$BY$96,'8-4'!$CA$1:$CI$96,'8-4'!$CK$1:$CU$96,'8-4'!$CW$1:$DE$96</definedName>
    <definedName name="_xlnm.Print_Area" localSheetId="3">'8-5'!$A$1:$H$85</definedName>
    <definedName name="_xlnm.Print_Area" localSheetId="4">'8-6'!$A$1:$J$45</definedName>
    <definedName name="_xlnm.Print_Area">#REF!</definedName>
  </definedNames>
  <calcPr calcId="162913"/>
</workbook>
</file>

<file path=xl/sharedStrings.xml><?xml version="1.0" encoding="utf-8"?>
<sst xmlns="http://schemas.openxmlformats.org/spreadsheetml/2006/main" count="3455" uniqueCount="387">
  <si>
    <t>鉱  業</t>
  </si>
  <si>
    <t>鉄鋼業</t>
    <rPh sb="0" eb="3">
      <t>テッコウギョウ</t>
    </rPh>
    <phoneticPr fontId="1"/>
  </si>
  <si>
    <t>繊　維　　　工　業</t>
    <rPh sb="0" eb="1">
      <t>セン</t>
    </rPh>
    <rPh sb="2" eb="3">
      <t>ユイ</t>
    </rPh>
    <rPh sb="6" eb="7">
      <t>コウ</t>
    </rPh>
    <rPh sb="8" eb="9">
      <t>ギョウ</t>
    </rPh>
    <phoneticPr fontId="1"/>
  </si>
  <si>
    <t>木材・木　　製品工業</t>
    <rPh sb="0" eb="2">
      <t>モクザイ</t>
    </rPh>
    <rPh sb="3" eb="4">
      <t>キ</t>
    </rPh>
    <rPh sb="6" eb="8">
      <t>セイヒン</t>
    </rPh>
    <rPh sb="8" eb="10">
      <t>コウギョウ</t>
    </rPh>
    <phoneticPr fontId="1"/>
  </si>
  <si>
    <t>窯業・土石  製品工業</t>
    <rPh sb="0" eb="2">
      <t>ヨウギョウ</t>
    </rPh>
    <rPh sb="3" eb="5">
      <t>ドセキ</t>
    </rPh>
    <rPh sb="7" eb="8">
      <t>セイ</t>
    </rPh>
    <rPh sb="8" eb="9">
      <t>シナ</t>
    </rPh>
    <rPh sb="9" eb="11">
      <t>コウギョウ</t>
    </rPh>
    <phoneticPr fontId="1"/>
  </si>
  <si>
    <t>プラスチック　　製品工業</t>
    <phoneticPr fontId="1"/>
  </si>
  <si>
    <t>8 鉱工業</t>
    <rPh sb="2" eb="5">
      <t>コウコウギョウ</t>
    </rPh>
    <phoneticPr fontId="1"/>
  </si>
  <si>
    <t>年・月</t>
    <rPh sb="2" eb="3">
      <t>ツキ</t>
    </rPh>
    <phoneticPr fontId="1"/>
  </si>
  <si>
    <t>食料品工業</t>
    <rPh sb="0" eb="3">
      <t>ショクリョウヒン</t>
    </rPh>
    <rPh sb="3" eb="4">
      <t>コウ</t>
    </rPh>
    <rPh sb="4" eb="5">
      <t>ギョウ</t>
    </rPh>
    <phoneticPr fontId="1"/>
  </si>
  <si>
    <t>生　産　指　数</t>
    <rPh sb="0" eb="1">
      <t>セイ</t>
    </rPh>
    <rPh sb="2" eb="3">
      <t>サン</t>
    </rPh>
    <rPh sb="4" eb="5">
      <t>ユビ</t>
    </rPh>
    <rPh sb="6" eb="7">
      <t>カズ</t>
    </rPh>
    <phoneticPr fontId="1"/>
  </si>
  <si>
    <t>出　荷　指　数</t>
    <rPh sb="0" eb="1">
      <t>デ</t>
    </rPh>
    <rPh sb="2" eb="3">
      <t>ニ</t>
    </rPh>
    <rPh sb="4" eb="5">
      <t>ユビ</t>
    </rPh>
    <rPh sb="6" eb="7">
      <t>カズ</t>
    </rPh>
    <phoneticPr fontId="1"/>
  </si>
  <si>
    <t>在　庫　指　数</t>
    <rPh sb="0" eb="1">
      <t>ザイ</t>
    </rPh>
    <rPh sb="2" eb="3">
      <t>コ</t>
    </rPh>
    <rPh sb="4" eb="5">
      <t>ユビ</t>
    </rPh>
    <rPh sb="6" eb="7">
      <t>カズ</t>
    </rPh>
    <phoneticPr fontId="1"/>
  </si>
  <si>
    <t>パルプ・紙・ 紙加工品工業</t>
    <phoneticPr fontId="1"/>
  </si>
  <si>
    <t>1 年数値は原指数、月数値は季節調整済指数。</t>
    <phoneticPr fontId="1"/>
  </si>
  <si>
    <t>2 生産指数、出荷指数の年数値及び月数値は、当該期間の指数の月平均。</t>
    <rPh sb="2" eb="4">
      <t>セイサン</t>
    </rPh>
    <rPh sb="4" eb="6">
      <t>シスウ</t>
    </rPh>
    <rPh sb="7" eb="9">
      <t>シュッカ</t>
    </rPh>
    <rPh sb="9" eb="11">
      <t>シスウ</t>
    </rPh>
    <rPh sb="12" eb="14">
      <t>ネンスウ</t>
    </rPh>
    <rPh sb="14" eb="15">
      <t>チ</t>
    </rPh>
    <rPh sb="15" eb="16">
      <t>オヨ</t>
    </rPh>
    <rPh sb="17" eb="18">
      <t>ツキ</t>
    </rPh>
    <rPh sb="18" eb="20">
      <t>スウチ</t>
    </rPh>
    <rPh sb="22" eb="24">
      <t>トウガイ</t>
    </rPh>
    <rPh sb="24" eb="26">
      <t>キカン</t>
    </rPh>
    <rPh sb="27" eb="29">
      <t>シスウ</t>
    </rPh>
    <rPh sb="30" eb="33">
      <t>ツキヘイキン</t>
    </rPh>
    <phoneticPr fontId="1"/>
  </si>
  <si>
    <t>3 在庫指数の年数値は、期平均（平均在庫）の指数。在庫指数の月数値は、月末在庫の指数。</t>
    <rPh sb="2" eb="4">
      <t>ザイコ</t>
    </rPh>
    <rPh sb="4" eb="6">
      <t>シスウ</t>
    </rPh>
    <rPh sb="7" eb="9">
      <t>ネンスウ</t>
    </rPh>
    <rPh sb="9" eb="10">
      <t>チ</t>
    </rPh>
    <rPh sb="12" eb="13">
      <t>キ</t>
    </rPh>
    <rPh sb="13" eb="15">
      <t>ヘイキン</t>
    </rPh>
    <rPh sb="16" eb="18">
      <t>ヘイキン</t>
    </rPh>
    <rPh sb="18" eb="20">
      <t>ザイコ</t>
    </rPh>
    <rPh sb="22" eb="24">
      <t>シスウ</t>
    </rPh>
    <rPh sb="30" eb="31">
      <t>ツキ</t>
    </rPh>
    <rPh sb="31" eb="33">
      <t>スウチ</t>
    </rPh>
    <rPh sb="35" eb="37">
      <t>ゲツマツ</t>
    </rPh>
    <rPh sb="37" eb="39">
      <t>ザイコ</t>
    </rPh>
    <rPh sb="40" eb="42">
      <t>シスウ</t>
    </rPh>
    <phoneticPr fontId="1"/>
  </si>
  <si>
    <t>（平成27年＝100）</t>
    <rPh sb="1" eb="3">
      <t>ヘイセイ</t>
    </rPh>
    <rPh sb="5" eb="6">
      <t>ネン</t>
    </rPh>
    <phoneticPr fontId="1"/>
  </si>
  <si>
    <t>化学・石油石炭製品工業</t>
    <phoneticPr fontId="1"/>
  </si>
  <si>
    <t>その他工業(家具、木材、木製品)</t>
    <rPh sb="6" eb="8">
      <t>カグ</t>
    </rPh>
    <rPh sb="9" eb="11">
      <t>モクザイ</t>
    </rPh>
    <rPh sb="12" eb="15">
      <t>モクセイヒン</t>
    </rPh>
    <phoneticPr fontId="1"/>
  </si>
  <si>
    <t>資料　経済産業省北海道経済産業局　「北海道鉱工業指数」</t>
    <rPh sb="0" eb="2">
      <t>シリョウ</t>
    </rPh>
    <rPh sb="3" eb="5">
      <t>ケイザイ</t>
    </rPh>
    <rPh sb="5" eb="8">
      <t>サンギョウショウ</t>
    </rPh>
    <rPh sb="8" eb="11">
      <t>ホッカイドウ</t>
    </rPh>
    <rPh sb="11" eb="13">
      <t>ケイザイ</t>
    </rPh>
    <rPh sb="13" eb="16">
      <t>サンギョウキョク</t>
    </rPh>
    <rPh sb="18" eb="21">
      <t>ホッカイドウ</t>
    </rPh>
    <rPh sb="21" eb="24">
      <t>コウコウギョウ</t>
    </rPh>
    <rPh sb="24" eb="26">
      <t>シスウ</t>
    </rPh>
    <phoneticPr fontId="1"/>
  </si>
  <si>
    <t>鉱工業
総  合</t>
    <phoneticPr fontId="1"/>
  </si>
  <si>
    <t>製　造
工　業</t>
    <phoneticPr fontId="1"/>
  </si>
  <si>
    <t>金属製
品工業</t>
    <rPh sb="0" eb="2">
      <t>キンゾク</t>
    </rPh>
    <rPh sb="2" eb="3">
      <t>セイ</t>
    </rPh>
    <rPh sb="4" eb="5">
      <t>シナ</t>
    </rPh>
    <rPh sb="5" eb="7">
      <t>コウギョウ</t>
    </rPh>
    <phoneticPr fontId="1"/>
  </si>
  <si>
    <t>一般機
械工業</t>
    <rPh sb="0" eb="2">
      <t>イッパン</t>
    </rPh>
    <rPh sb="2" eb="3">
      <t>キ</t>
    </rPh>
    <rPh sb="4" eb="5">
      <t>カイ</t>
    </rPh>
    <rPh sb="5" eb="7">
      <t>コウギョウ</t>
    </rPh>
    <phoneticPr fontId="1"/>
  </si>
  <si>
    <t>電気機
械工業</t>
    <rPh sb="0" eb="2">
      <t>デンキ</t>
    </rPh>
    <rPh sb="2" eb="3">
      <t>キ</t>
    </rPh>
    <rPh sb="4" eb="5">
      <t>カイ</t>
    </rPh>
    <rPh sb="5" eb="7">
      <t>コウギョウ</t>
    </rPh>
    <phoneticPr fontId="1"/>
  </si>
  <si>
    <t>輸送機
械工業</t>
    <rPh sb="0" eb="2">
      <t>ユソウ</t>
    </rPh>
    <rPh sb="2" eb="3">
      <t>キ</t>
    </rPh>
    <rPh sb="4" eb="5">
      <t>カイ</t>
    </rPh>
    <rPh sb="5" eb="7">
      <t>コウギョウ</t>
    </rPh>
    <phoneticPr fontId="1"/>
  </si>
  <si>
    <t>　令 和 元　年</t>
    <rPh sb="1" eb="2">
      <t>レイ</t>
    </rPh>
    <rPh sb="3" eb="4">
      <t>ワ</t>
    </rPh>
    <rPh sb="5" eb="6">
      <t>ガン</t>
    </rPh>
    <phoneticPr fontId="1"/>
  </si>
  <si>
    <t xml:space="preserve">  　　　　 2</t>
    <phoneticPr fontId="1"/>
  </si>
  <si>
    <t xml:space="preserve">  　　　　 3</t>
    <phoneticPr fontId="1"/>
  </si>
  <si>
    <t xml:space="preserve">  　　　　 4</t>
    <phoneticPr fontId="1"/>
  </si>
  <si>
    <t xml:space="preserve">  　　　　 5</t>
    <phoneticPr fontId="1"/>
  </si>
  <si>
    <t xml:space="preserve">  　　　　 6</t>
    <phoneticPr fontId="1"/>
  </si>
  <si>
    <t xml:space="preserve">  　　　　 7</t>
    <phoneticPr fontId="1"/>
  </si>
  <si>
    <t xml:space="preserve">  　　　　 8</t>
    <phoneticPr fontId="1"/>
  </si>
  <si>
    <t xml:space="preserve">  　　　　 9</t>
    <phoneticPr fontId="1"/>
  </si>
  <si>
    <t xml:space="preserve">  　　　　10</t>
    <phoneticPr fontId="1"/>
  </si>
  <si>
    <t xml:space="preserve">  　　　　11</t>
    <phoneticPr fontId="1"/>
  </si>
  <si>
    <t xml:space="preserve">  　　　　12</t>
    <phoneticPr fontId="1"/>
  </si>
  <si>
    <r>
      <t>　</t>
    </r>
    <r>
      <rPr>
        <sz val="12"/>
        <color theme="0"/>
        <rFont val="ＭＳ 明朝"/>
        <family val="1"/>
        <charset val="128"/>
      </rPr>
      <t xml:space="preserve">令 和 </t>
    </r>
    <r>
      <rPr>
        <sz val="12"/>
        <color indexed="8"/>
        <rFont val="ＭＳ 明朝"/>
        <family val="1"/>
        <charset val="128"/>
      </rPr>
      <t xml:space="preserve"> 2　</t>
    </r>
    <r>
      <rPr>
        <sz val="12"/>
        <color theme="0"/>
        <rFont val="ＭＳ 明朝"/>
        <family val="1"/>
        <charset val="128"/>
      </rPr>
      <t>年</t>
    </r>
    <rPh sb="1" eb="2">
      <t>レイ</t>
    </rPh>
    <rPh sb="3" eb="4">
      <t>ワ</t>
    </rPh>
    <phoneticPr fontId="1"/>
  </si>
  <si>
    <t>　平 成 30　年</t>
    <rPh sb="1" eb="2">
      <t>タイラ</t>
    </rPh>
    <rPh sb="3" eb="4">
      <t>シゲル</t>
    </rPh>
    <rPh sb="8" eb="9">
      <t>ネン</t>
    </rPh>
    <phoneticPr fontId="1"/>
  </si>
  <si>
    <r>
      <t>　</t>
    </r>
    <r>
      <rPr>
        <sz val="12"/>
        <color theme="0"/>
        <rFont val="ＭＳ 明朝"/>
        <family val="1"/>
        <charset val="128"/>
      </rPr>
      <t xml:space="preserve">令 和 </t>
    </r>
    <r>
      <rPr>
        <sz val="12"/>
        <color indexed="8"/>
        <rFont val="ＭＳ 明朝"/>
        <family val="1"/>
        <charset val="128"/>
      </rPr>
      <t xml:space="preserve"> 3　</t>
    </r>
    <r>
      <rPr>
        <sz val="12"/>
        <color theme="0"/>
        <rFont val="ＭＳ 明朝"/>
        <family val="1"/>
        <charset val="128"/>
      </rPr>
      <t>年</t>
    </r>
    <rPh sb="1" eb="2">
      <t>レイ</t>
    </rPh>
    <rPh sb="3" eb="4">
      <t>ワ</t>
    </rPh>
    <phoneticPr fontId="1"/>
  </si>
  <si>
    <r>
      <t>　</t>
    </r>
    <r>
      <rPr>
        <sz val="12"/>
        <color theme="0"/>
        <rFont val="ＭＳ ゴシック"/>
        <family val="3"/>
        <charset val="128"/>
      </rPr>
      <t xml:space="preserve">令 和 </t>
    </r>
    <r>
      <rPr>
        <sz val="12"/>
        <color indexed="8"/>
        <rFont val="ＭＳ ゴシック"/>
        <family val="3"/>
        <charset val="128"/>
      </rPr>
      <t xml:space="preserve"> 4　</t>
    </r>
    <r>
      <rPr>
        <sz val="12"/>
        <color theme="0"/>
        <rFont val="ＭＳ ゴシック"/>
        <family val="3"/>
        <charset val="128"/>
      </rPr>
      <t>年</t>
    </r>
    <rPh sb="1" eb="2">
      <t>レイ</t>
    </rPh>
    <rPh sb="3" eb="4">
      <t>ワ</t>
    </rPh>
    <phoneticPr fontId="1"/>
  </si>
  <si>
    <t xml:space="preserve">  令和4年  1月</t>
    <rPh sb="2" eb="4">
      <t>レイワ</t>
    </rPh>
    <rPh sb="9" eb="10">
      <t>ガツ</t>
    </rPh>
    <phoneticPr fontId="1"/>
  </si>
  <si>
    <r>
      <t>1 鉱工業指数</t>
    </r>
    <r>
      <rPr>
        <b/>
        <sz val="17"/>
        <rFont val="ＭＳ 明朝"/>
        <family val="1"/>
        <charset val="128"/>
      </rPr>
      <t>（平成30年～令和4年）</t>
    </r>
    <rPh sb="5" eb="7">
      <t>シスウ</t>
    </rPh>
    <rPh sb="8" eb="10">
      <t>ヘイセイ</t>
    </rPh>
    <rPh sb="12" eb="13">
      <t>ネン</t>
    </rPh>
    <rPh sb="14" eb="16">
      <t>レイワ</t>
    </rPh>
    <rPh sb="17" eb="18">
      <t>ネン</t>
    </rPh>
    <phoneticPr fontId="1"/>
  </si>
  <si>
    <r>
      <t>2 産業中分類別事業所数等</t>
    </r>
    <r>
      <rPr>
        <b/>
        <sz val="16"/>
        <rFont val="ＭＳ 明朝"/>
        <family val="1"/>
        <charset val="128"/>
      </rPr>
      <t>(個人経営を含まない事業所)（令和3年）</t>
    </r>
    <rPh sb="14" eb="16">
      <t>コジン</t>
    </rPh>
    <rPh sb="16" eb="18">
      <t>ケイエイ</t>
    </rPh>
    <rPh sb="19" eb="20">
      <t>フク</t>
    </rPh>
    <rPh sb="28" eb="30">
      <t>レイワ</t>
    </rPh>
    <rPh sb="31" eb="32">
      <t>ネン</t>
    </rPh>
    <phoneticPr fontId="1"/>
  </si>
  <si>
    <t>産  業  中  分  類</t>
    <phoneticPr fontId="1"/>
  </si>
  <si>
    <t>事  業  所  数</t>
    <phoneticPr fontId="1"/>
  </si>
  <si>
    <t>従 業 者 数 (人)</t>
    <rPh sb="0" eb="1">
      <t>ジュウ</t>
    </rPh>
    <rPh sb="2" eb="3">
      <t>ギョウ</t>
    </rPh>
    <rPh sb="4" eb="5">
      <t>シャ</t>
    </rPh>
    <rPh sb="6" eb="7">
      <t>スウ</t>
    </rPh>
    <rPh sb="9" eb="10">
      <t>ヒト</t>
    </rPh>
    <phoneticPr fontId="1"/>
  </si>
  <si>
    <t>製造品出荷額等（百万円）</t>
    <rPh sb="8" eb="9">
      <t>ヒャク</t>
    </rPh>
    <phoneticPr fontId="1"/>
  </si>
  <si>
    <t>事業に従事する者の人件費及び派遣受入者に係る人材派遣会社への支払額
（百万円）</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rPh sb="35" eb="36">
      <t>ヒャク</t>
    </rPh>
    <rPh sb="36" eb="38">
      <t>マンエン</t>
    </rPh>
    <phoneticPr fontId="2"/>
  </si>
  <si>
    <t>原材料・燃料・電力の
使用額等（百万円）</t>
    <rPh sb="0" eb="3">
      <t>ゲンザイリョウ</t>
    </rPh>
    <rPh sb="4" eb="6">
      <t>ネンリョウ</t>
    </rPh>
    <rPh sb="7" eb="9">
      <t>デンリョク</t>
    </rPh>
    <rPh sb="11" eb="13">
      <t>シヨウ</t>
    </rPh>
    <rPh sb="13" eb="14">
      <t>ガク</t>
    </rPh>
    <rPh sb="14" eb="15">
      <t>トウ</t>
    </rPh>
    <rPh sb="16" eb="17">
      <t>ヒャク</t>
    </rPh>
    <rPh sb="17" eb="19">
      <t>マンエン</t>
    </rPh>
    <phoneticPr fontId="2"/>
  </si>
  <si>
    <t>付加価値額（従業者29人以下は粗付加価値額）
（百万円）</t>
    <rPh sb="0" eb="2">
      <t>フカ</t>
    </rPh>
    <rPh sb="2" eb="4">
      <t>カチ</t>
    </rPh>
    <rPh sb="4" eb="5">
      <t>ガク</t>
    </rPh>
    <rPh sb="6" eb="9">
      <t>ジュウギョウシャ</t>
    </rPh>
    <rPh sb="11" eb="12">
      <t>ニン</t>
    </rPh>
    <rPh sb="12" eb="14">
      <t>イカ</t>
    </rPh>
    <rPh sb="15" eb="16">
      <t>アラ</t>
    </rPh>
    <rPh sb="16" eb="18">
      <t>フカ</t>
    </rPh>
    <rPh sb="18" eb="20">
      <t>カチ</t>
    </rPh>
    <rPh sb="20" eb="21">
      <t>ガク</t>
    </rPh>
    <rPh sb="24" eb="25">
      <t>ヒャク</t>
    </rPh>
    <rPh sb="25" eb="27">
      <t>マンエン</t>
    </rPh>
    <phoneticPr fontId="2"/>
  </si>
  <si>
    <r>
      <t xml:space="preserve">令和４年
</t>
    </r>
    <r>
      <rPr>
        <sz val="7"/>
        <rFont val="ＭＳ 明朝"/>
        <family val="1"/>
        <charset val="128"/>
      </rPr>
      <t>(令和4年6月1日)</t>
    </r>
    <rPh sb="0" eb="2">
      <t>レイワ</t>
    </rPh>
    <rPh sb="3" eb="4">
      <t>ネン</t>
    </rPh>
    <rPh sb="6" eb="8">
      <t>レイワ</t>
    </rPh>
    <rPh sb="9" eb="10">
      <t>ネン</t>
    </rPh>
    <rPh sb="11" eb="12">
      <t>ガツ</t>
    </rPh>
    <rPh sb="13" eb="14">
      <t>ニチ</t>
    </rPh>
    <phoneticPr fontId="1"/>
  </si>
  <si>
    <t>構 成 比</t>
    <rPh sb="0" eb="1">
      <t>カマエ</t>
    </rPh>
    <rPh sb="2" eb="3">
      <t>シゲル</t>
    </rPh>
    <rPh sb="4" eb="5">
      <t>ヒ</t>
    </rPh>
    <phoneticPr fontId="1"/>
  </si>
  <si>
    <t>【参考】</t>
    <rPh sb="1" eb="3">
      <t>サンコウ</t>
    </rPh>
    <phoneticPr fontId="1"/>
  </si>
  <si>
    <t>令和３年</t>
    <rPh sb="0" eb="2">
      <t>レイワ</t>
    </rPh>
    <rPh sb="3" eb="4">
      <t>ネン</t>
    </rPh>
    <phoneticPr fontId="1"/>
  </si>
  <si>
    <t>(％)</t>
    <phoneticPr fontId="1"/>
  </si>
  <si>
    <r>
      <t xml:space="preserve">令和３年
</t>
    </r>
    <r>
      <rPr>
        <sz val="7"/>
        <rFont val="ＭＳ 明朝"/>
        <family val="1"/>
        <charset val="128"/>
      </rPr>
      <t xml:space="preserve">(令和3年6月1日)
</t>
    </r>
    <r>
      <rPr>
        <sz val="6"/>
        <rFont val="ＭＳ 明朝"/>
        <family val="1"/>
        <charset val="128"/>
      </rPr>
      <t>従業者4人以上事業所</t>
    </r>
    <rPh sb="0" eb="2">
      <t>レイワ</t>
    </rPh>
    <rPh sb="3" eb="4">
      <t>ネン</t>
    </rPh>
    <rPh sb="6" eb="8">
      <t>レイワ</t>
    </rPh>
    <rPh sb="9" eb="10">
      <t>ネン</t>
    </rPh>
    <rPh sb="11" eb="12">
      <t>ガツ</t>
    </rPh>
    <rPh sb="13" eb="14">
      <t>ニチ</t>
    </rPh>
    <phoneticPr fontId="1"/>
  </si>
  <si>
    <r>
      <t xml:space="preserve">令和２年
</t>
    </r>
    <r>
      <rPr>
        <sz val="6"/>
        <rFont val="ＭＳ 明朝"/>
        <family val="1"/>
        <charset val="128"/>
      </rPr>
      <t>従業者4人以上事業所</t>
    </r>
    <rPh sb="0" eb="2">
      <t>レイワ</t>
    </rPh>
    <rPh sb="3" eb="4">
      <t>ネン</t>
    </rPh>
    <phoneticPr fontId="1"/>
  </si>
  <si>
    <t>総数</t>
  </si>
  <si>
    <t>09</t>
    <phoneticPr fontId="1"/>
  </si>
  <si>
    <t>食 料 品 製 造 業</t>
  </si>
  <si>
    <t>飲料・たばこ・飼料製造業</t>
  </si>
  <si>
    <t>繊維工業</t>
    <rPh sb="0" eb="2">
      <t>センイ</t>
    </rPh>
    <rPh sb="2" eb="4">
      <t>コウギョウ</t>
    </rPh>
    <phoneticPr fontId="28"/>
  </si>
  <si>
    <t>木材・木製品製造業（家具を除く）</t>
  </si>
  <si>
    <t>家具・装備品製造業</t>
  </si>
  <si>
    <t>パルプ・紙・紙加工品製造業</t>
  </si>
  <si>
    <t>印刷・同関連業</t>
    <rPh sb="0" eb="2">
      <t>インサツ</t>
    </rPh>
    <rPh sb="3" eb="4">
      <t>ドウ</t>
    </rPh>
    <rPh sb="4" eb="6">
      <t>カンレン</t>
    </rPh>
    <rPh sb="6" eb="7">
      <t>ギョウ</t>
    </rPh>
    <phoneticPr fontId="2"/>
  </si>
  <si>
    <t>化　　　学　　　工　　　業</t>
  </si>
  <si>
    <t>石油製品・石炭製品製造業</t>
  </si>
  <si>
    <t>プラスチック製品製造業(別掲を除く)</t>
    <rPh sb="6" eb="8">
      <t>セイヒン</t>
    </rPh>
    <rPh sb="8" eb="11">
      <t>セイゾウギョウ</t>
    </rPh>
    <rPh sb="12" eb="14">
      <t>ベッケイ</t>
    </rPh>
    <rPh sb="15" eb="16">
      <t>ノゾ</t>
    </rPh>
    <phoneticPr fontId="28"/>
  </si>
  <si>
    <t>ゴム製品製造業</t>
  </si>
  <si>
    <t>なめし革・同製品・毛皮製造業</t>
  </si>
  <si>
    <t>窯業・土石製品製造業</t>
  </si>
  <si>
    <t>鉄     鋼     業</t>
  </si>
  <si>
    <t>非 鉄 金 属 製 造 業</t>
  </si>
  <si>
    <t>金 属 製 品 製 造 業</t>
  </si>
  <si>
    <t>はん用機械器具製造業</t>
    <rPh sb="2" eb="3">
      <t>ヨウ</t>
    </rPh>
    <rPh sb="3" eb="5">
      <t>キカイ</t>
    </rPh>
    <rPh sb="5" eb="7">
      <t>キグ</t>
    </rPh>
    <rPh sb="7" eb="10">
      <t>セイゾウギョウ</t>
    </rPh>
    <phoneticPr fontId="28"/>
  </si>
  <si>
    <t>生産用機械器具製造業</t>
    <rPh sb="0" eb="3">
      <t>セイサンヨウ</t>
    </rPh>
    <rPh sb="3" eb="5">
      <t>キカイ</t>
    </rPh>
    <rPh sb="5" eb="7">
      <t>キグ</t>
    </rPh>
    <rPh sb="7" eb="9">
      <t>セイゾウ</t>
    </rPh>
    <rPh sb="9" eb="10">
      <t>ギョウ</t>
    </rPh>
    <phoneticPr fontId="28"/>
  </si>
  <si>
    <t>業務用機械器具製造業</t>
    <rPh sb="0" eb="3">
      <t>ギョウムヨウ</t>
    </rPh>
    <rPh sb="3" eb="5">
      <t>キカイ</t>
    </rPh>
    <rPh sb="5" eb="7">
      <t>キグ</t>
    </rPh>
    <rPh sb="7" eb="9">
      <t>セイゾウ</t>
    </rPh>
    <rPh sb="9" eb="10">
      <t>ギョウ</t>
    </rPh>
    <phoneticPr fontId="28"/>
  </si>
  <si>
    <t>電子部品・デバイス・電子回路製造業</t>
    <rPh sb="0" eb="2">
      <t>デンシ</t>
    </rPh>
    <rPh sb="2" eb="4">
      <t>ブヒン</t>
    </rPh>
    <rPh sb="10" eb="12">
      <t>デンシ</t>
    </rPh>
    <rPh sb="12" eb="14">
      <t>カイロ</t>
    </rPh>
    <rPh sb="14" eb="17">
      <t>セイゾウギョウ</t>
    </rPh>
    <phoneticPr fontId="2"/>
  </si>
  <si>
    <t>電気機械器具製造業</t>
    <rPh sb="0" eb="2">
      <t>デンキ</t>
    </rPh>
    <rPh sb="2" eb="4">
      <t>キカイ</t>
    </rPh>
    <rPh sb="4" eb="6">
      <t>キグ</t>
    </rPh>
    <rPh sb="6" eb="9">
      <t>セイゾウギョウ</t>
    </rPh>
    <phoneticPr fontId="2"/>
  </si>
  <si>
    <t>情報通信機械器具製造業</t>
    <rPh sb="0" eb="2">
      <t>ジョウホウ</t>
    </rPh>
    <rPh sb="2" eb="4">
      <t>ツウシン</t>
    </rPh>
    <rPh sb="4" eb="6">
      <t>キカイ</t>
    </rPh>
    <rPh sb="6" eb="8">
      <t>キグ</t>
    </rPh>
    <rPh sb="8" eb="10">
      <t>セイゾウ</t>
    </rPh>
    <rPh sb="10" eb="11">
      <t>ギョウ</t>
    </rPh>
    <phoneticPr fontId="28"/>
  </si>
  <si>
    <t>輸送用機械器具製造業</t>
    <rPh sb="0" eb="3">
      <t>ユソウヨウ</t>
    </rPh>
    <rPh sb="3" eb="5">
      <t>キカイ</t>
    </rPh>
    <rPh sb="5" eb="7">
      <t>キグ</t>
    </rPh>
    <rPh sb="7" eb="9">
      <t>セイゾウ</t>
    </rPh>
    <rPh sb="9" eb="10">
      <t>ギョウ</t>
    </rPh>
    <phoneticPr fontId="28"/>
  </si>
  <si>
    <t>その他の製造業</t>
    <phoneticPr fontId="28"/>
  </si>
  <si>
    <t>（18 プラスチック製品製造業の別掲）</t>
    <phoneticPr fontId="1"/>
  </si>
  <si>
    <t>1  事業所数及び従業者数は令和4年6月1日現在、経理項目については令和3年1月から12月までの1年間の数値である。</t>
    <rPh sb="14" eb="16">
      <t>レイワ</t>
    </rPh>
    <rPh sb="17" eb="18">
      <t>ネン</t>
    </rPh>
    <rPh sb="18" eb="19">
      <t>ヘイネン</t>
    </rPh>
    <rPh sb="25" eb="27">
      <t>ケイリ</t>
    </rPh>
    <rPh sb="27" eb="29">
      <t>コウモク</t>
    </rPh>
    <rPh sb="34" eb="36">
      <t>レイワ</t>
    </rPh>
    <rPh sb="37" eb="38">
      <t>ネン</t>
    </rPh>
    <rPh sb="39" eb="40">
      <t>ガツ</t>
    </rPh>
    <rPh sb="44" eb="45">
      <t>ガツ</t>
    </rPh>
    <rPh sb="49" eb="50">
      <t>ネン</t>
    </rPh>
    <phoneticPr fontId="1"/>
  </si>
  <si>
    <t>　家具･装備品､ プラスチック製版､ 写真フィルム(乾板を含む)､ 手袋、耐火物､ と石、模造真珠、歯車、目盛りのついた三角定規、</t>
    <rPh sb="15" eb="16">
      <t>セイ</t>
    </rPh>
    <rPh sb="50" eb="52">
      <t>ハグルマ</t>
    </rPh>
    <rPh sb="53" eb="55">
      <t>メモ</t>
    </rPh>
    <rPh sb="62" eb="64">
      <t>ジョウギ</t>
    </rPh>
    <phoneticPr fontId="1"/>
  </si>
  <si>
    <t>2  経済構造実態調査 製造業事業所調査においては、個人経営を含まない集計結果である。</t>
    <rPh sb="3" eb="5">
      <t>ケイザイ</t>
    </rPh>
    <rPh sb="5" eb="7">
      <t>コウゾウ</t>
    </rPh>
    <rPh sb="7" eb="9">
      <t>ジッタイ</t>
    </rPh>
    <rPh sb="9" eb="11">
      <t>チョウサ</t>
    </rPh>
    <rPh sb="12" eb="15">
      <t>セイゾウギョウ</t>
    </rPh>
    <rPh sb="15" eb="18">
      <t>ジギョウショ</t>
    </rPh>
    <rPh sb="18" eb="20">
      <t>チョウサ</t>
    </rPh>
    <rPh sb="26" eb="28">
      <t>コジン</t>
    </rPh>
    <rPh sb="28" eb="30">
      <t>ケイエイ</t>
    </rPh>
    <rPh sb="31" eb="32">
      <t>フク</t>
    </rPh>
    <rPh sb="35" eb="37">
      <t>シュウケイ</t>
    </rPh>
    <rPh sb="37" eb="39">
      <t>ケッカ</t>
    </rPh>
    <phoneticPr fontId="2"/>
  </si>
  <si>
    <t>2  経済構造実態調査 製造業事業所調査においては、個人経営を含まない集計結果である。</t>
    <rPh sb="3" eb="5">
      <t>ケイザイ</t>
    </rPh>
    <rPh sb="5" eb="7">
      <t>コウゾウ</t>
    </rPh>
    <rPh sb="7" eb="9">
      <t>ジッタイ</t>
    </rPh>
    <rPh sb="9" eb="11">
      <t>チョウサ</t>
    </rPh>
    <rPh sb="12" eb="15">
      <t>セイゾウギョウ</t>
    </rPh>
    <rPh sb="15" eb="18">
      <t>ジギョウショ</t>
    </rPh>
    <rPh sb="18" eb="20">
      <t>チョウサ</t>
    </rPh>
    <rPh sb="26" eb="28">
      <t>コジン</t>
    </rPh>
    <rPh sb="28" eb="30">
      <t>ケイエイ</t>
    </rPh>
    <rPh sb="31" eb="32">
      <t>フク</t>
    </rPh>
    <rPh sb="35" eb="37">
      <t>シュウケイ</t>
    </rPh>
    <rPh sb="37" eb="39">
      <t>ケッカ</t>
    </rPh>
    <phoneticPr fontId="1"/>
  </si>
  <si>
    <t>　注射筒、義歯､  装身具・装飾品・ボタン・同関連品（貴金属・宝石製を除く）、かつら、時計側、楽器、がん具、運動用具、</t>
    <rPh sb="14" eb="17">
      <t>ソウショクヒン</t>
    </rPh>
    <rPh sb="22" eb="23">
      <t>ドウ</t>
    </rPh>
    <rPh sb="23" eb="26">
      <t>カンレンヒン</t>
    </rPh>
    <rPh sb="27" eb="30">
      <t>キキンゾク</t>
    </rPh>
    <rPh sb="31" eb="33">
      <t>ホウセキ</t>
    </rPh>
    <rPh sb="33" eb="34">
      <t>セイ</t>
    </rPh>
    <rPh sb="35" eb="36">
      <t>ノゾ</t>
    </rPh>
    <rPh sb="43" eb="45">
      <t>トケイ</t>
    </rPh>
    <rPh sb="45" eb="46">
      <t>ガワ</t>
    </rPh>
    <rPh sb="47" eb="49">
      <t>ガッキ</t>
    </rPh>
    <rPh sb="52" eb="53">
      <t>グ</t>
    </rPh>
    <rPh sb="54" eb="55">
      <t>ウン</t>
    </rPh>
    <phoneticPr fontId="1"/>
  </si>
  <si>
    <t>3  付加価値額について、従業者29人以下の事業所は粗付加価値額である。</t>
    <rPh sb="3" eb="5">
      <t>フカ</t>
    </rPh>
    <rPh sb="5" eb="7">
      <t>カチ</t>
    </rPh>
    <rPh sb="7" eb="8">
      <t>ガク</t>
    </rPh>
    <rPh sb="13" eb="16">
      <t>ジュウギョウシャ</t>
    </rPh>
    <rPh sb="18" eb="19">
      <t>ニン</t>
    </rPh>
    <rPh sb="19" eb="21">
      <t>イカ</t>
    </rPh>
    <rPh sb="22" eb="25">
      <t>ジギョウショ</t>
    </rPh>
    <rPh sb="26" eb="27">
      <t>アラ</t>
    </rPh>
    <rPh sb="27" eb="29">
      <t>フカ</t>
    </rPh>
    <rPh sb="29" eb="31">
      <t>カチ</t>
    </rPh>
    <rPh sb="31" eb="32">
      <t>ガク</t>
    </rPh>
    <phoneticPr fontId="1"/>
  </si>
  <si>
    <t>　ペン・鉛筆・絵画用品・その他の事務用品、漆器、畳、うちわ・扇子･ちょうちん､ ほうき・ブラシ､ 喫煙用具（貴金属・宝石製</t>
    <rPh sb="30" eb="32">
      <t>センス</t>
    </rPh>
    <rPh sb="49" eb="51">
      <t>キツエン</t>
    </rPh>
    <rPh sb="51" eb="53">
      <t>ヨウグ</t>
    </rPh>
    <rPh sb="54" eb="55">
      <t>キ</t>
    </rPh>
    <rPh sb="55" eb="56">
      <t>キン</t>
    </rPh>
    <phoneticPr fontId="1"/>
  </si>
  <si>
    <t>4  数値は、単位未満を四捨五入しているため、積み上げと合計が一致しない場合がある。</t>
    <rPh sb="3" eb="5">
      <t>スウチ</t>
    </rPh>
    <rPh sb="7" eb="8">
      <t>タン</t>
    </rPh>
    <rPh sb="8" eb="9">
      <t>イ</t>
    </rPh>
    <rPh sb="9" eb="11">
      <t>ミマン</t>
    </rPh>
    <rPh sb="12" eb="16">
      <t>シシャゴニュウ</t>
    </rPh>
    <rPh sb="23" eb="24">
      <t>ツ</t>
    </rPh>
    <rPh sb="25" eb="26">
      <t>ア</t>
    </rPh>
    <rPh sb="28" eb="30">
      <t>ゴウケイ</t>
    </rPh>
    <rPh sb="31" eb="33">
      <t>イッチ</t>
    </rPh>
    <rPh sb="36" eb="38">
      <t>バアイ</t>
    </rPh>
    <phoneticPr fontId="1"/>
  </si>
  <si>
    <t>　を除く）、洋傘・和傘・同部分品、魔法瓶、看板・標識機、パレット、モデル・模型､ 工業用模型、レコード、眼鏡</t>
    <rPh sb="37" eb="39">
      <t>モケイ</t>
    </rPh>
    <rPh sb="41" eb="44">
      <t>コウギョウヨウ</t>
    </rPh>
    <rPh sb="44" eb="46">
      <t>モケイ</t>
    </rPh>
    <rPh sb="52" eb="54">
      <t>メガネ</t>
    </rPh>
    <phoneticPr fontId="1"/>
  </si>
  <si>
    <t>5　【参考】は令和3年経済センサス-活動調査の集計結果であるが、令和3年経済センサス-活動調査は「従業者4人以上の</t>
    <rPh sb="3" eb="5">
      <t>サンコウ</t>
    </rPh>
    <rPh sb="23" eb="25">
      <t>シュウケイ</t>
    </rPh>
    <rPh sb="25" eb="27">
      <t>ケッカ</t>
    </rPh>
    <rPh sb="49" eb="52">
      <t>ジュウギョウシャ</t>
    </rPh>
    <rPh sb="53" eb="54">
      <t>ニン</t>
    </rPh>
    <phoneticPr fontId="2"/>
  </si>
  <si>
    <t>資料　経済産業省「2022年経済構造実態調査 製造業事業所調査」、北海道総合政策部計画局統計課「令和３年経済センサス-活動調査</t>
    <rPh sb="3" eb="5">
      <t>ケイザイ</t>
    </rPh>
    <rPh sb="5" eb="7">
      <t>サンギョウ</t>
    </rPh>
    <rPh sb="7" eb="8">
      <t>ショウ</t>
    </rPh>
    <rPh sb="13" eb="14">
      <t>ネン</t>
    </rPh>
    <rPh sb="14" eb="16">
      <t>ケイザイ</t>
    </rPh>
    <rPh sb="16" eb="18">
      <t>コウゾウ</t>
    </rPh>
    <rPh sb="18" eb="20">
      <t>ジッタイ</t>
    </rPh>
    <rPh sb="20" eb="22">
      <t>チョウサ</t>
    </rPh>
    <rPh sb="23" eb="26">
      <t>セイゾウギョウ</t>
    </rPh>
    <rPh sb="26" eb="29">
      <t>ジギョウショ</t>
    </rPh>
    <rPh sb="29" eb="31">
      <t>チョウサ</t>
    </rPh>
    <phoneticPr fontId="1"/>
  </si>
  <si>
    <t>　事業所」の集計結果に対し、2022年経済構造実態調査 製造業事業所調査は「従業者1人以上の事業所」の集計結果のため、</t>
    <rPh sb="6" eb="8">
      <t>シュウケイ</t>
    </rPh>
    <rPh sb="11" eb="12">
      <t>タイ</t>
    </rPh>
    <rPh sb="38" eb="41">
      <t>ジュウギョウシャ</t>
    </rPh>
    <rPh sb="42" eb="43">
      <t>ニン</t>
    </rPh>
    <rPh sb="43" eb="45">
      <t>イジョウ</t>
    </rPh>
    <rPh sb="46" eb="48">
      <t>ジギョウ</t>
    </rPh>
    <rPh sb="48" eb="49">
      <t>ショ</t>
    </rPh>
    <rPh sb="51" eb="53">
      <t>シュウケイ</t>
    </rPh>
    <rPh sb="53" eb="55">
      <t>ケッカ</t>
    </rPh>
    <phoneticPr fontId="1"/>
  </si>
  <si>
    <t>　　　製造業に関する確報（北海道独自集計分）」</t>
    <rPh sb="16" eb="18">
      <t>ドクジ</t>
    </rPh>
    <rPh sb="18" eb="20">
      <t>シュウケイ</t>
    </rPh>
    <phoneticPr fontId="1"/>
  </si>
  <si>
    <t>　単純には比較は出来ない。</t>
    <phoneticPr fontId="1"/>
  </si>
  <si>
    <r>
      <t>3 産業中分類別従業者規模別事業所数等</t>
    </r>
    <r>
      <rPr>
        <b/>
        <sz val="16"/>
        <rFont val="ＭＳ 明朝"/>
        <family val="1"/>
        <charset val="128"/>
      </rPr>
      <t>(個人経営を含まない</t>
    </r>
    <rPh sb="2" eb="4">
      <t>サンギョウ</t>
    </rPh>
    <rPh sb="4" eb="7">
      <t>チュウブンルイ</t>
    </rPh>
    <rPh sb="7" eb="8">
      <t>ベツ</t>
    </rPh>
    <phoneticPr fontId="1"/>
  </si>
  <si>
    <t>事業所)（令和3年）</t>
    <rPh sb="0" eb="3">
      <t>ジギョウショ</t>
    </rPh>
    <rPh sb="5" eb="7">
      <t>レイワ</t>
    </rPh>
    <rPh sb="8" eb="9">
      <t>ネン</t>
    </rPh>
    <phoneticPr fontId="1"/>
  </si>
  <si>
    <t>従 業 者 規 模</t>
    <rPh sb="0" eb="1">
      <t>ジュウ</t>
    </rPh>
    <rPh sb="2" eb="3">
      <t>ギョウ</t>
    </rPh>
    <rPh sb="4" eb="5">
      <t>シャ</t>
    </rPh>
    <rPh sb="6" eb="7">
      <t>キ</t>
    </rPh>
    <rPh sb="8" eb="9">
      <t>ボ</t>
    </rPh>
    <phoneticPr fontId="28"/>
  </si>
  <si>
    <t>事　業　所　数
(令和4年6月1日)</t>
    <rPh sb="0" eb="1">
      <t>コト</t>
    </rPh>
    <rPh sb="2" eb="3">
      <t>ギョウ</t>
    </rPh>
    <rPh sb="4" eb="5">
      <t>トコロ</t>
    </rPh>
    <rPh sb="6" eb="7">
      <t>スウ</t>
    </rPh>
    <rPh sb="9" eb="11">
      <t>レイワ</t>
    </rPh>
    <rPh sb="12" eb="13">
      <t>ネン</t>
    </rPh>
    <rPh sb="14" eb="15">
      <t>ガツ</t>
    </rPh>
    <rPh sb="16" eb="17">
      <t>ニチ</t>
    </rPh>
    <phoneticPr fontId="28"/>
  </si>
  <si>
    <t>従 業 者 数 (人)
(令和4年6月1日)</t>
    <rPh sb="13" eb="15">
      <t>レイワ</t>
    </rPh>
    <rPh sb="16" eb="17">
      <t>ネン</t>
    </rPh>
    <rPh sb="18" eb="19">
      <t>ガツ</t>
    </rPh>
    <rPh sb="20" eb="21">
      <t>ニチ</t>
    </rPh>
    <phoneticPr fontId="1"/>
  </si>
  <si>
    <t>製造品出荷額等
（百万円）</t>
    <rPh sb="0" eb="3">
      <t>セイゾウヒン</t>
    </rPh>
    <rPh sb="3" eb="5">
      <t>シュッカ</t>
    </rPh>
    <rPh sb="5" eb="6">
      <t>ガク</t>
    </rPh>
    <rPh sb="6" eb="7">
      <t>ナド</t>
    </rPh>
    <rPh sb="9" eb="11">
      <t>ヒャクマン</t>
    </rPh>
    <rPh sb="11" eb="12">
      <t>エン</t>
    </rPh>
    <phoneticPr fontId="1"/>
  </si>
  <si>
    <t>事業に従事する者の人件費及び派遣受入者に係る人材派遣会社への支払額
（百万円）</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rPh sb="35" eb="36">
      <t>ヒャク</t>
    </rPh>
    <phoneticPr fontId="1"/>
  </si>
  <si>
    <t>総                      数</t>
    <phoneticPr fontId="1"/>
  </si>
  <si>
    <t>　　　　　　 1 人　 ～　　　 9 人　</t>
    <rPh sb="9" eb="10">
      <t>ニン</t>
    </rPh>
    <phoneticPr fontId="1"/>
  </si>
  <si>
    <t>　　　　　　10　　　～　　　19</t>
    <phoneticPr fontId="1"/>
  </si>
  <si>
    <t>　　　　　　20　　　～　　　29</t>
    <phoneticPr fontId="1"/>
  </si>
  <si>
    <t>　　　　　　30　　　～　　　99</t>
    <phoneticPr fontId="1"/>
  </si>
  <si>
    <t>　　　　　 100　　　～　　 299</t>
    <phoneticPr fontId="1"/>
  </si>
  <si>
    <t>　　　　　 300   人  　以 　上　</t>
    <phoneticPr fontId="28"/>
  </si>
  <si>
    <t>事業所数及び従業者数は令和4年6月1日現在、経理項目については令和3年1月から12月までの1年間の数値である。</t>
    <rPh sb="11" eb="13">
      <t>レイワ</t>
    </rPh>
    <rPh sb="14" eb="15">
      <t>ネン</t>
    </rPh>
    <rPh sb="15" eb="16">
      <t>ヘイネン</t>
    </rPh>
    <rPh sb="22" eb="24">
      <t>ケイリ</t>
    </rPh>
    <rPh sb="24" eb="26">
      <t>コウモク</t>
    </rPh>
    <rPh sb="31" eb="33">
      <t>レイワ</t>
    </rPh>
    <rPh sb="34" eb="35">
      <t>ネン</t>
    </rPh>
    <rPh sb="36" eb="37">
      <t>ガツ</t>
    </rPh>
    <rPh sb="41" eb="42">
      <t>ガツ</t>
    </rPh>
    <rPh sb="46" eb="47">
      <t>ネン</t>
    </rPh>
    <phoneticPr fontId="1"/>
  </si>
  <si>
    <t>資料　経済産業省「2022年経済構造実態調査 製造業事業所調査」</t>
    <rPh sb="3" eb="5">
      <t>ケイザイ</t>
    </rPh>
    <rPh sb="5" eb="7">
      <t>サンギョウ</t>
    </rPh>
    <rPh sb="7" eb="8">
      <t>ショウ</t>
    </rPh>
    <rPh sb="13" eb="14">
      <t>ネン</t>
    </rPh>
    <rPh sb="14" eb="16">
      <t>ケイザイ</t>
    </rPh>
    <rPh sb="16" eb="18">
      <t>コウゾウ</t>
    </rPh>
    <rPh sb="18" eb="20">
      <t>ジッタイ</t>
    </rPh>
    <rPh sb="20" eb="22">
      <t>チョウサ</t>
    </rPh>
    <rPh sb="23" eb="26">
      <t>セイゾウギョウ</t>
    </rPh>
    <rPh sb="26" eb="29">
      <t>ジギョウショ</t>
    </rPh>
    <rPh sb="29" eb="31">
      <t>チョウサ</t>
    </rPh>
    <phoneticPr fontId="1"/>
  </si>
  <si>
    <t>4 地域別産業中分類別事業所数､従業者数及び製造品</t>
    <rPh sb="19" eb="20">
      <t>カズ</t>
    </rPh>
    <phoneticPr fontId="1"/>
  </si>
  <si>
    <r>
      <t>出荷額等</t>
    </r>
    <r>
      <rPr>
        <b/>
        <sz val="24"/>
        <rFont val="ＭＳ 明朝"/>
        <family val="1"/>
        <charset val="128"/>
      </rPr>
      <t>(個人経営を含まない事業所)（令和3年）</t>
    </r>
    <rPh sb="0" eb="2">
      <t>シュッカ</t>
    </rPh>
    <rPh sb="2" eb="3">
      <t>ガク</t>
    </rPh>
    <rPh sb="3" eb="4">
      <t>ナド</t>
    </rPh>
    <rPh sb="5" eb="7">
      <t>コジン</t>
    </rPh>
    <rPh sb="7" eb="9">
      <t>ケイエイ</t>
    </rPh>
    <rPh sb="10" eb="11">
      <t>フク</t>
    </rPh>
    <rPh sb="14" eb="17">
      <t>ジギョウショ</t>
    </rPh>
    <rPh sb="19" eb="21">
      <t>レイワ</t>
    </rPh>
    <rPh sb="22" eb="23">
      <t>ネン</t>
    </rPh>
    <phoneticPr fontId="1"/>
  </si>
  <si>
    <t xml:space="preserve">          (単位：人、万円) </t>
  </si>
  <si>
    <t xml:space="preserve">          (単位：人、万円) </t>
    <phoneticPr fontId="36" type="Hiragana"/>
  </si>
  <si>
    <t>地           域</t>
    <phoneticPr fontId="1"/>
  </si>
  <si>
    <t>総    　           　　　　　　数</t>
    <phoneticPr fontId="1"/>
  </si>
  <si>
    <t>09食料品製造業</t>
    <phoneticPr fontId="1"/>
  </si>
  <si>
    <t>10  飲 料 ・</t>
    <phoneticPr fontId="1"/>
  </si>
  <si>
    <t>たばこ・飼料製造業</t>
    <rPh sb="4" eb="6">
      <t>シリョウ</t>
    </rPh>
    <rPh sb="6" eb="9">
      <t>セイゾウギョウ</t>
    </rPh>
    <phoneticPr fontId="1"/>
  </si>
  <si>
    <t>11 繊維工業</t>
    <rPh sb="3" eb="5">
      <t>センイ</t>
    </rPh>
    <rPh sb="5" eb="7">
      <t>コウギョウ</t>
    </rPh>
    <phoneticPr fontId="1"/>
  </si>
  <si>
    <t>12  木材・木製品製造業（家具を除く）</t>
    <rPh sb="4" eb="6">
      <t>モクザイ</t>
    </rPh>
    <rPh sb="7" eb="10">
      <t>モクセイヒン</t>
    </rPh>
    <rPh sb="10" eb="13">
      <t>セイゾウギョウ</t>
    </rPh>
    <rPh sb="14" eb="16">
      <t>カグ</t>
    </rPh>
    <rPh sb="17" eb="18">
      <t>ノゾ</t>
    </rPh>
    <phoneticPr fontId="1"/>
  </si>
  <si>
    <t>13 家具 ・ 装備品製造業</t>
    <phoneticPr fontId="1"/>
  </si>
  <si>
    <t>14 パルプ・紙 ・紙加工品製造業</t>
    <rPh sb="7" eb="8">
      <t>カミ</t>
    </rPh>
    <rPh sb="10" eb="11">
      <t>カミ</t>
    </rPh>
    <rPh sb="11" eb="14">
      <t>カコウヒン</t>
    </rPh>
    <rPh sb="14" eb="17">
      <t>セイゾウギョウ</t>
    </rPh>
    <phoneticPr fontId="1"/>
  </si>
  <si>
    <t>15　印刷</t>
    <rPh sb="3" eb="5">
      <t>インサツ</t>
    </rPh>
    <phoneticPr fontId="1"/>
  </si>
  <si>
    <t>・同関連業</t>
    <rPh sb="1" eb="2">
      <t>ドウ</t>
    </rPh>
    <rPh sb="2" eb="4">
      <t>カンレン</t>
    </rPh>
    <rPh sb="4" eb="5">
      <t>ギョウ</t>
    </rPh>
    <phoneticPr fontId="1"/>
  </si>
  <si>
    <t xml:space="preserve">16  化    学    工    業　 </t>
    <phoneticPr fontId="1"/>
  </si>
  <si>
    <t>17 石油製品・石炭製品製造業</t>
    <phoneticPr fontId="1"/>
  </si>
  <si>
    <t>18 プラスチック製品製造業(別掲を除く)</t>
    <rPh sb="15" eb="17">
      <t>ベッケイ</t>
    </rPh>
    <phoneticPr fontId="1"/>
  </si>
  <si>
    <t>19 ゴム製品製造業</t>
    <rPh sb="5" eb="7">
      <t>セイヒン</t>
    </rPh>
    <rPh sb="7" eb="10">
      <t>セイゾウギョウ</t>
    </rPh>
    <phoneticPr fontId="1"/>
  </si>
  <si>
    <t xml:space="preserve">20 なめし革 </t>
    <rPh sb="6" eb="7">
      <t>カワ</t>
    </rPh>
    <phoneticPr fontId="1"/>
  </si>
  <si>
    <t>・同製品・毛皮製造業</t>
    <rPh sb="1" eb="4">
      <t>ドウセイヒン</t>
    </rPh>
    <rPh sb="5" eb="7">
      <t>ケガワ</t>
    </rPh>
    <rPh sb="7" eb="10">
      <t>セイゾウギョウ</t>
    </rPh>
    <phoneticPr fontId="1"/>
  </si>
  <si>
    <t>21 窯業・土石製品製造業</t>
    <phoneticPr fontId="1"/>
  </si>
  <si>
    <t>22 鉄       鋼       業</t>
    <phoneticPr fontId="1"/>
  </si>
  <si>
    <t>地      　     域</t>
    <phoneticPr fontId="1"/>
  </si>
  <si>
    <t>23 非 鉄 金 属 製 造 業</t>
    <phoneticPr fontId="1"/>
  </si>
  <si>
    <t>24 金 属 製 品 製 造 業</t>
    <rPh sb="7" eb="8">
      <t>セイ</t>
    </rPh>
    <rPh sb="9" eb="10">
      <t>ヒン</t>
    </rPh>
    <phoneticPr fontId="1"/>
  </si>
  <si>
    <t>25 はん用　</t>
    <rPh sb="5" eb="6">
      <t>ヨウ</t>
    </rPh>
    <phoneticPr fontId="1"/>
  </si>
  <si>
    <t>機械器具製造業</t>
    <rPh sb="0" eb="2">
      <t>キカイ</t>
    </rPh>
    <rPh sb="2" eb="4">
      <t>キグ</t>
    </rPh>
    <rPh sb="4" eb="7">
      <t>セイゾウギョウ</t>
    </rPh>
    <phoneticPr fontId="1"/>
  </si>
  <si>
    <t>26 生産用機械器具製造業</t>
    <rPh sb="3" eb="6">
      <t>セイサンヨウ</t>
    </rPh>
    <phoneticPr fontId="1"/>
  </si>
  <si>
    <t>27 業務用機械器具製造業</t>
    <rPh sb="3" eb="6">
      <t>ギョウムヨウ</t>
    </rPh>
    <rPh sb="6" eb="8">
      <t>キカイ</t>
    </rPh>
    <rPh sb="8" eb="10">
      <t>キグ</t>
    </rPh>
    <rPh sb="10" eb="13">
      <t>セイゾウギョウ</t>
    </rPh>
    <phoneticPr fontId="1"/>
  </si>
  <si>
    <t>地      　　　　域</t>
    <phoneticPr fontId="1"/>
  </si>
  <si>
    <t>28 電子部品・デバイス・電子回路製造業</t>
    <rPh sb="3" eb="5">
      <t>デンシ</t>
    </rPh>
    <rPh sb="5" eb="7">
      <t>ブヒン</t>
    </rPh>
    <rPh sb="13" eb="15">
      <t>デンシ</t>
    </rPh>
    <rPh sb="15" eb="17">
      <t>カイロ</t>
    </rPh>
    <rPh sb="17" eb="20">
      <t>セイゾウギョウ</t>
    </rPh>
    <phoneticPr fontId="1"/>
  </si>
  <si>
    <t>29 電気機械器具製造業</t>
    <rPh sb="3" eb="5">
      <t>デンキ</t>
    </rPh>
    <rPh sb="5" eb="7">
      <t>キカイ</t>
    </rPh>
    <rPh sb="7" eb="9">
      <t>キグ</t>
    </rPh>
    <rPh sb="9" eb="12">
      <t>セイゾウギョウ</t>
    </rPh>
    <phoneticPr fontId="1"/>
  </si>
  <si>
    <t>30 情報</t>
    <rPh sb="3" eb="5">
      <t>ジョウホウ</t>
    </rPh>
    <phoneticPr fontId="1"/>
  </si>
  <si>
    <t>通信機械器具製造業</t>
    <rPh sb="0" eb="2">
      <t>ツウシン</t>
    </rPh>
    <rPh sb="2" eb="4">
      <t>キカイ</t>
    </rPh>
    <rPh sb="4" eb="6">
      <t>キグ</t>
    </rPh>
    <rPh sb="6" eb="9">
      <t>セイゾウギョウ</t>
    </rPh>
    <phoneticPr fontId="1"/>
  </si>
  <si>
    <t>31 輸送用機械器具製造業</t>
    <rPh sb="3" eb="6">
      <t>ユソウヨウ</t>
    </rPh>
    <rPh sb="6" eb="8">
      <t>キカイ</t>
    </rPh>
    <rPh sb="8" eb="10">
      <t>キグ</t>
    </rPh>
    <rPh sb="10" eb="13">
      <t>セイゾウギョウ</t>
    </rPh>
    <phoneticPr fontId="1"/>
  </si>
  <si>
    <t>32 そ の 他 の 製 造 業</t>
    <phoneticPr fontId="1"/>
  </si>
  <si>
    <t>事 業 所 数</t>
  </si>
  <si>
    <t>従 業 者 数</t>
  </si>
  <si>
    <t>出 荷 額 等</t>
  </si>
  <si>
    <t>全道</t>
  </si>
  <si>
    <r>
      <t>(2 269 525</t>
    </r>
    <r>
      <rPr>
        <sz val="10"/>
        <rFont val="ＭＳ ゴシック"/>
        <family val="3"/>
        <charset val="128"/>
      </rPr>
      <t>百万円</t>
    </r>
    <r>
      <rPr>
        <sz val="15"/>
        <rFont val="ＭＳ ゴシック"/>
        <family val="3"/>
        <charset val="128"/>
      </rPr>
      <t>)</t>
    </r>
    <rPh sb="10" eb="12">
      <t>ヒャクマン</t>
    </rPh>
    <rPh sb="12" eb="13">
      <t>エン</t>
    </rPh>
    <phoneticPr fontId="40"/>
  </si>
  <si>
    <r>
      <t>(310 489</t>
    </r>
    <r>
      <rPr>
        <sz val="10"/>
        <rFont val="ＭＳ ゴシック"/>
        <family val="3"/>
        <charset val="128"/>
      </rPr>
      <t xml:space="preserve"> 百万円</t>
    </r>
    <r>
      <rPr>
        <sz val="15"/>
        <rFont val="ＭＳ ゴシック"/>
        <family val="3"/>
        <charset val="128"/>
      </rPr>
      <t>)</t>
    </r>
    <phoneticPr fontId="40"/>
  </si>
  <si>
    <r>
      <t>(30 469</t>
    </r>
    <r>
      <rPr>
        <sz val="10"/>
        <rFont val="ＭＳ ゴシック"/>
        <family val="3"/>
        <charset val="128"/>
      </rPr>
      <t xml:space="preserve"> 百万円</t>
    </r>
    <r>
      <rPr>
        <sz val="15"/>
        <rFont val="ＭＳ ゴシック"/>
        <family val="3"/>
        <charset val="128"/>
      </rPr>
      <t>)</t>
    </r>
    <rPh sb="8" eb="10">
      <t>ヒャクマン</t>
    </rPh>
    <rPh sb="10" eb="11">
      <t>エン</t>
    </rPh>
    <phoneticPr fontId="40"/>
  </si>
  <si>
    <r>
      <t>(187 191</t>
    </r>
    <r>
      <rPr>
        <sz val="10"/>
        <rFont val="ＭＳ ゴシック"/>
        <family val="3"/>
        <charset val="128"/>
      </rPr>
      <t xml:space="preserve"> 百万円</t>
    </r>
    <r>
      <rPr>
        <sz val="15"/>
        <rFont val="ＭＳ ゴシック"/>
        <family val="3"/>
        <charset val="128"/>
      </rPr>
      <t>)</t>
    </r>
    <rPh sb="9" eb="11">
      <t>ヒャクマン</t>
    </rPh>
    <rPh sb="11" eb="12">
      <t>エン</t>
    </rPh>
    <phoneticPr fontId="40"/>
  </si>
  <si>
    <t>全</t>
  </si>
  <si>
    <r>
      <t>(42 136</t>
    </r>
    <r>
      <rPr>
        <sz val="10"/>
        <rFont val="ＭＳ ゴシック"/>
        <family val="3"/>
        <charset val="128"/>
      </rPr>
      <t xml:space="preserve"> 百万円</t>
    </r>
    <r>
      <rPr>
        <sz val="15"/>
        <rFont val="ＭＳ ゴシック"/>
        <family val="3"/>
        <charset val="128"/>
      </rPr>
      <t>)</t>
    </r>
    <phoneticPr fontId="40"/>
  </si>
  <si>
    <r>
      <t>(277 711</t>
    </r>
    <r>
      <rPr>
        <sz val="10"/>
        <rFont val="ＭＳ ゴシック"/>
        <family val="3"/>
        <charset val="128"/>
      </rPr>
      <t xml:space="preserve"> 百万円</t>
    </r>
    <r>
      <rPr>
        <sz val="15"/>
        <rFont val="ＭＳ ゴシック"/>
        <family val="3"/>
        <charset val="128"/>
      </rPr>
      <t>)</t>
    </r>
    <phoneticPr fontId="40"/>
  </si>
  <si>
    <r>
      <t>(103 403</t>
    </r>
    <r>
      <rPr>
        <sz val="10"/>
        <rFont val="ＭＳ ゴシック"/>
        <family val="3"/>
        <charset val="128"/>
      </rPr>
      <t xml:space="preserve"> 百万円</t>
    </r>
    <r>
      <rPr>
        <sz val="15"/>
        <rFont val="ＭＳ ゴシック"/>
        <family val="3"/>
        <charset val="128"/>
      </rPr>
      <t>)</t>
    </r>
    <phoneticPr fontId="40"/>
  </si>
  <si>
    <r>
      <t>(190 690</t>
    </r>
    <r>
      <rPr>
        <sz val="10"/>
        <rFont val="ＭＳ ゴシック"/>
        <family val="3"/>
        <charset val="128"/>
      </rPr>
      <t xml:space="preserve"> 百万円</t>
    </r>
    <r>
      <rPr>
        <sz val="15"/>
        <rFont val="ＭＳ ゴシック"/>
        <family val="3"/>
        <charset val="128"/>
      </rPr>
      <t>)</t>
    </r>
    <phoneticPr fontId="40"/>
  </si>
  <si>
    <r>
      <t>(705 333</t>
    </r>
    <r>
      <rPr>
        <sz val="10"/>
        <rFont val="ＭＳ ゴシック"/>
        <family val="3"/>
        <charset val="128"/>
      </rPr>
      <t xml:space="preserve"> 百万円</t>
    </r>
    <r>
      <rPr>
        <sz val="15"/>
        <rFont val="ＭＳ ゴシック"/>
        <family val="3"/>
        <charset val="128"/>
      </rPr>
      <t>)</t>
    </r>
    <phoneticPr fontId="40"/>
  </si>
  <si>
    <r>
      <t>(90 982</t>
    </r>
    <r>
      <rPr>
        <sz val="10"/>
        <rFont val="ＭＳ ゴシック"/>
        <family val="3"/>
        <charset val="128"/>
      </rPr>
      <t xml:space="preserve"> 百万円</t>
    </r>
    <r>
      <rPr>
        <sz val="15"/>
        <rFont val="ＭＳ ゴシック"/>
        <family val="3"/>
        <charset val="128"/>
      </rPr>
      <t>)</t>
    </r>
    <phoneticPr fontId="40"/>
  </si>
  <si>
    <r>
      <t>(13 353</t>
    </r>
    <r>
      <rPr>
        <sz val="10"/>
        <rFont val="ＭＳ ゴシック"/>
        <family val="3"/>
        <charset val="128"/>
      </rPr>
      <t xml:space="preserve"> 百万円</t>
    </r>
    <r>
      <rPr>
        <sz val="15"/>
        <rFont val="ＭＳ ゴシック"/>
        <family val="3"/>
        <charset val="128"/>
      </rPr>
      <t>)</t>
    </r>
    <phoneticPr fontId="40"/>
  </si>
  <si>
    <r>
      <t>(4 248</t>
    </r>
    <r>
      <rPr>
        <sz val="10"/>
        <rFont val="ＭＳ ゴシック"/>
        <family val="3"/>
        <charset val="128"/>
      </rPr>
      <t xml:space="preserve"> 百万円</t>
    </r>
    <r>
      <rPr>
        <sz val="15"/>
        <rFont val="ＭＳ ゴシック"/>
        <family val="3"/>
        <charset val="128"/>
      </rPr>
      <t>)</t>
    </r>
    <phoneticPr fontId="40"/>
  </si>
  <si>
    <r>
      <t>(239 205</t>
    </r>
    <r>
      <rPr>
        <sz val="9"/>
        <rFont val="ＭＳ ゴシック"/>
        <family val="3"/>
        <charset val="128"/>
      </rPr>
      <t xml:space="preserve"> 百万円</t>
    </r>
    <r>
      <rPr>
        <sz val="15"/>
        <rFont val="ＭＳ ゴシック"/>
        <family val="3"/>
        <charset val="128"/>
      </rPr>
      <t>)</t>
    </r>
    <phoneticPr fontId="40"/>
  </si>
  <si>
    <r>
      <t>(480 096</t>
    </r>
    <r>
      <rPr>
        <sz val="10"/>
        <rFont val="ＭＳ ゴシック"/>
        <family val="3"/>
        <charset val="128"/>
      </rPr>
      <t xml:space="preserve"> 百万円</t>
    </r>
    <r>
      <rPr>
        <sz val="15"/>
        <rFont val="ＭＳ ゴシック"/>
        <family val="3"/>
        <charset val="128"/>
      </rPr>
      <t>)</t>
    </r>
    <phoneticPr fontId="40"/>
  </si>
  <si>
    <r>
      <t>(26 188</t>
    </r>
    <r>
      <rPr>
        <sz val="10"/>
        <rFont val="ＭＳ ゴシック"/>
        <family val="3"/>
        <charset val="128"/>
      </rPr>
      <t xml:space="preserve"> 百万円</t>
    </r>
    <r>
      <rPr>
        <sz val="15"/>
        <rFont val="ＭＳ ゴシック"/>
        <family val="3"/>
        <charset val="128"/>
      </rPr>
      <t>)</t>
    </r>
    <phoneticPr fontId="40"/>
  </si>
  <si>
    <r>
      <t>(284 055</t>
    </r>
    <r>
      <rPr>
        <sz val="10"/>
        <rFont val="ＭＳ ゴシック"/>
        <family val="3"/>
        <charset val="128"/>
      </rPr>
      <t xml:space="preserve"> 百万円</t>
    </r>
    <r>
      <rPr>
        <sz val="15"/>
        <rFont val="ＭＳ ゴシック"/>
        <family val="3"/>
        <charset val="128"/>
      </rPr>
      <t>)</t>
    </r>
    <phoneticPr fontId="40"/>
  </si>
  <si>
    <r>
      <t>(49 248</t>
    </r>
    <r>
      <rPr>
        <sz val="10"/>
        <rFont val="ＭＳ ゴシック"/>
        <family val="3"/>
        <charset val="128"/>
      </rPr>
      <t xml:space="preserve"> 百万円</t>
    </r>
    <r>
      <rPr>
        <sz val="15"/>
        <rFont val="ＭＳ ゴシック"/>
        <family val="3"/>
        <charset val="128"/>
      </rPr>
      <t>)</t>
    </r>
    <phoneticPr fontId="40"/>
  </si>
  <si>
    <r>
      <t>(111 229</t>
    </r>
    <r>
      <rPr>
        <sz val="10"/>
        <rFont val="ＭＳ ゴシック"/>
        <family val="3"/>
        <charset val="128"/>
      </rPr>
      <t xml:space="preserve"> 百万円</t>
    </r>
    <r>
      <rPr>
        <sz val="15"/>
        <rFont val="ＭＳ ゴシック"/>
        <family val="3"/>
        <charset val="128"/>
      </rPr>
      <t>)</t>
    </r>
    <phoneticPr fontId="40"/>
  </si>
  <si>
    <r>
      <t>(8 716</t>
    </r>
    <r>
      <rPr>
        <sz val="10"/>
        <rFont val="ＭＳ ゴシック"/>
        <family val="3"/>
        <charset val="128"/>
      </rPr>
      <t xml:space="preserve"> 百万円</t>
    </r>
    <r>
      <rPr>
        <sz val="15"/>
        <rFont val="ＭＳ ゴシック"/>
        <family val="3"/>
        <charset val="128"/>
      </rPr>
      <t>)</t>
    </r>
    <phoneticPr fontId="40"/>
  </si>
  <si>
    <r>
      <t>(208 230</t>
    </r>
    <r>
      <rPr>
        <sz val="10"/>
        <rFont val="ＭＳ ゴシック"/>
        <family val="3"/>
        <charset val="128"/>
      </rPr>
      <t xml:space="preserve"> 百万円</t>
    </r>
    <r>
      <rPr>
        <sz val="15"/>
        <rFont val="ＭＳ ゴシック"/>
        <family val="3"/>
        <charset val="128"/>
      </rPr>
      <t>)</t>
    </r>
    <phoneticPr fontId="40"/>
  </si>
  <si>
    <r>
      <t>(41 062</t>
    </r>
    <r>
      <rPr>
        <sz val="10"/>
        <rFont val="ＭＳ ゴシック"/>
        <family val="3"/>
        <charset val="128"/>
      </rPr>
      <t xml:space="preserve"> 百万円</t>
    </r>
    <r>
      <rPr>
        <sz val="15"/>
        <rFont val="ＭＳ ゴシック"/>
        <family val="3"/>
        <charset val="128"/>
      </rPr>
      <t>)</t>
    </r>
    <phoneticPr fontId="40"/>
  </si>
  <si>
    <r>
      <t>(9 528</t>
    </r>
    <r>
      <rPr>
        <sz val="10"/>
        <rFont val="ＭＳ ゴシック"/>
        <family val="3"/>
        <charset val="128"/>
      </rPr>
      <t xml:space="preserve"> 百万円</t>
    </r>
    <r>
      <rPr>
        <sz val="15"/>
        <rFont val="ＭＳ ゴシック"/>
        <family val="3"/>
        <charset val="128"/>
      </rPr>
      <t>)</t>
    </r>
    <phoneticPr fontId="40"/>
  </si>
  <si>
    <r>
      <t>(396 961</t>
    </r>
    <r>
      <rPr>
        <sz val="10"/>
        <rFont val="ＭＳ ゴシック"/>
        <family val="3"/>
        <charset val="128"/>
      </rPr>
      <t xml:space="preserve"> 百万円</t>
    </r>
    <r>
      <rPr>
        <sz val="15"/>
        <rFont val="ＭＳ ゴシック"/>
        <family val="3"/>
        <charset val="128"/>
      </rPr>
      <t>)</t>
    </r>
    <phoneticPr fontId="40"/>
  </si>
  <si>
    <r>
      <t>(49 208</t>
    </r>
    <r>
      <rPr>
        <sz val="9"/>
        <rFont val="ＭＳ ゴシック"/>
        <family val="3"/>
        <charset val="128"/>
      </rPr>
      <t xml:space="preserve"> 百万円</t>
    </r>
    <r>
      <rPr>
        <sz val="15"/>
        <rFont val="ＭＳ ゴシック"/>
        <family val="3"/>
        <charset val="128"/>
      </rPr>
      <t>)</t>
    </r>
    <phoneticPr fontId="40"/>
  </si>
  <si>
    <t>空知総合振興局計</t>
    <rPh sb="2" eb="4">
      <t>ソウゴウ</t>
    </rPh>
    <rPh sb="4" eb="7">
      <t>シンコウキョク</t>
    </rPh>
    <phoneticPr fontId="1"/>
  </si>
  <si>
    <t>χ</t>
    <phoneticPr fontId="40"/>
  </si>
  <si>
    <t>…</t>
  </si>
  <si>
    <t>空</t>
  </si>
  <si>
    <t>空知総合振興局計</t>
  </si>
  <si>
    <t>夕張市</t>
  </si>
  <si>
    <t>χ</t>
  </si>
  <si>
    <t>夕</t>
  </si>
  <si>
    <t>岩見沢市</t>
  </si>
  <si>
    <t>岩</t>
  </si>
  <si>
    <t>美唄市</t>
  </si>
  <si>
    <t>美</t>
  </si>
  <si>
    <t>芦別市</t>
  </si>
  <si>
    <t>芦</t>
  </si>
  <si>
    <t>赤平市</t>
  </si>
  <si>
    <t>赤</t>
  </si>
  <si>
    <t>三笠市</t>
  </si>
  <si>
    <t>三</t>
  </si>
  <si>
    <t>滝川市</t>
  </si>
  <si>
    <t>滝</t>
  </si>
  <si>
    <t>砂川市</t>
  </si>
  <si>
    <t>砂</t>
  </si>
  <si>
    <t>歌志内市</t>
  </si>
  <si>
    <t>歌</t>
  </si>
  <si>
    <t>深川市</t>
  </si>
  <si>
    <t>深</t>
  </si>
  <si>
    <t>町村計</t>
  </si>
  <si>
    <t>町</t>
  </si>
  <si>
    <t>石狩振興局計</t>
  </si>
  <si>
    <t>石</t>
    <phoneticPr fontId="1"/>
  </si>
  <si>
    <t>札幌市</t>
  </si>
  <si>
    <t>札</t>
  </si>
  <si>
    <t>中央区</t>
  </si>
  <si>
    <t>中</t>
  </si>
  <si>
    <t>北区</t>
  </si>
  <si>
    <t>北</t>
  </si>
  <si>
    <t>東区</t>
  </si>
  <si>
    <t>東</t>
  </si>
  <si>
    <t>白石区</t>
  </si>
  <si>
    <t>白</t>
  </si>
  <si>
    <t>豊平区</t>
  </si>
  <si>
    <t>豊</t>
  </si>
  <si>
    <t>南区</t>
  </si>
  <si>
    <t>南</t>
  </si>
  <si>
    <t>西区</t>
  </si>
  <si>
    <t>西</t>
  </si>
  <si>
    <t>厚別区</t>
  </si>
  <si>
    <t>厚</t>
  </si>
  <si>
    <t>手稲区</t>
  </si>
  <si>
    <t>手</t>
  </si>
  <si>
    <t>清田区</t>
  </si>
  <si>
    <t>清</t>
  </si>
  <si>
    <t>江別市</t>
  </si>
  <si>
    <t>江</t>
  </si>
  <si>
    <t>千歳市</t>
  </si>
  <si>
    <t>千</t>
  </si>
  <si>
    <t>恵庭市</t>
  </si>
  <si>
    <t>恵</t>
  </si>
  <si>
    <t>北広島市</t>
  </si>
  <si>
    <t>石狩市</t>
  </si>
  <si>
    <t>石</t>
  </si>
  <si>
    <t>後志総合振興局計</t>
  </si>
  <si>
    <t>後</t>
  </si>
  <si>
    <t>小樽市</t>
  </si>
  <si>
    <t>小</t>
  </si>
  <si>
    <t>胆振総合振興局計</t>
  </si>
  <si>
    <t>胆</t>
  </si>
  <si>
    <t>室蘭市</t>
  </si>
  <si>
    <t>室</t>
  </si>
  <si>
    <t>苫小牧市</t>
  </si>
  <si>
    <t>苫</t>
  </si>
  <si>
    <t>登別市</t>
  </si>
  <si>
    <t>登</t>
  </si>
  <si>
    <t>伊達市</t>
  </si>
  <si>
    <t>伊</t>
  </si>
  <si>
    <t>日高振興局計</t>
  </si>
  <si>
    <t>日</t>
  </si>
  <si>
    <t>渡島総合振興局計</t>
  </si>
  <si>
    <t>渡</t>
    <phoneticPr fontId="1"/>
  </si>
  <si>
    <t>函館市</t>
  </si>
  <si>
    <t>函</t>
  </si>
  <si>
    <t>北斗市</t>
    <rPh sb="0" eb="3">
      <t>ホクトシ</t>
    </rPh>
    <phoneticPr fontId="1"/>
  </si>
  <si>
    <t>北</t>
    <rPh sb="0" eb="1">
      <t>キタ</t>
    </rPh>
    <phoneticPr fontId="1"/>
  </si>
  <si>
    <t>檜山振興局計</t>
  </si>
  <si>
    <t>檜</t>
  </si>
  <si>
    <t>上川総合振興局計</t>
  </si>
  <si>
    <t>上</t>
  </si>
  <si>
    <t>旭川市</t>
  </si>
  <si>
    <t>旭</t>
  </si>
  <si>
    <t>士別市</t>
  </si>
  <si>
    <t>士</t>
  </si>
  <si>
    <t>名寄市</t>
  </si>
  <si>
    <t>名</t>
  </si>
  <si>
    <t>富良野市</t>
  </si>
  <si>
    <t>富</t>
  </si>
  <si>
    <t>留萌振興局計</t>
  </si>
  <si>
    <t>留</t>
  </si>
  <si>
    <t>留萌市</t>
  </si>
  <si>
    <t>宗谷総合振興局計</t>
    <phoneticPr fontId="36" type="Hiragana"/>
  </si>
  <si>
    <t>宗</t>
  </si>
  <si>
    <t>宗谷総合振興局計</t>
  </si>
  <si>
    <t>稚内市</t>
  </si>
  <si>
    <t>稚</t>
  </si>
  <si>
    <t>ｵﾎｰﾂｸ総合振興局計</t>
  </si>
  <si>
    <t>オ</t>
    <phoneticPr fontId="1"/>
  </si>
  <si>
    <t>北見市</t>
  </si>
  <si>
    <t>網走市</t>
  </si>
  <si>
    <t>網</t>
  </si>
  <si>
    <t>紋別市</t>
  </si>
  <si>
    <t>紋</t>
  </si>
  <si>
    <t>十勝総合振興局計</t>
  </si>
  <si>
    <t>十</t>
  </si>
  <si>
    <t>帯広市</t>
  </si>
  <si>
    <t>帯</t>
  </si>
  <si>
    <t>釧路総合振興局計</t>
  </si>
  <si>
    <t>釧</t>
  </si>
  <si>
    <t>釧路市</t>
  </si>
  <si>
    <t>根室振興局計</t>
  </si>
  <si>
    <t>根</t>
  </si>
  <si>
    <t>根室市</t>
  </si>
  <si>
    <t>1  事業所数及び従業者数は令和4年6月1日現在、出荷額等については令和3年1月から12月までの1年間の数値である。</t>
    <rPh sb="14" eb="16">
      <t>レイワ</t>
    </rPh>
    <rPh sb="17" eb="18">
      <t>ネン</t>
    </rPh>
    <rPh sb="18" eb="19">
      <t>ヘイネン</t>
    </rPh>
    <rPh sb="25" eb="28">
      <t>シュッカガク</t>
    </rPh>
    <rPh sb="28" eb="29">
      <t>トウ</t>
    </rPh>
    <rPh sb="34" eb="36">
      <t>レイワ</t>
    </rPh>
    <rPh sb="37" eb="38">
      <t>ネン</t>
    </rPh>
    <rPh sb="39" eb="40">
      <t>ガツ</t>
    </rPh>
    <rPh sb="44" eb="45">
      <t>ガツ</t>
    </rPh>
    <rPh sb="49" eb="50">
      <t>ネン</t>
    </rPh>
    <phoneticPr fontId="2"/>
  </si>
  <si>
    <t xml:space="preserve"> (18 別掲) 家具･装備品､ プラスチック製版､ 写真フィルム(乾板を含む)､ 手袋、耐火物､ と石、模造真珠、歯車、目盛りのついた三角定規､</t>
    <rPh sb="5" eb="7">
      <t>ベッケイ</t>
    </rPh>
    <rPh sb="23" eb="24">
      <t>セイ</t>
    </rPh>
    <rPh sb="58" eb="60">
      <t>ハグルマ</t>
    </rPh>
    <rPh sb="61" eb="63">
      <t>メモ</t>
    </rPh>
    <phoneticPr fontId="4"/>
  </si>
  <si>
    <t>　  注射筒、義歯、装身具･装飾品・ボタン・同関連品（貴金属・宝石製を除く）、かつら、時計側、楽器、がん具・運動用具、ペン・鉛筆</t>
    <rPh sb="14" eb="17">
      <t>ソウショクヒン</t>
    </rPh>
    <rPh sb="22" eb="23">
      <t>ドウ</t>
    </rPh>
    <rPh sb="23" eb="26">
      <t>カンレンヒン</t>
    </rPh>
    <rPh sb="27" eb="30">
      <t>キキンゾク</t>
    </rPh>
    <rPh sb="31" eb="33">
      <t>ホウセキ</t>
    </rPh>
    <rPh sb="33" eb="34">
      <t>セイ</t>
    </rPh>
    <rPh sb="35" eb="36">
      <t>ノゾ</t>
    </rPh>
    <rPh sb="43" eb="45">
      <t>トケイ</t>
    </rPh>
    <rPh sb="45" eb="46">
      <t>ガワ</t>
    </rPh>
    <rPh sb="47" eb="49">
      <t>ガッキ</t>
    </rPh>
    <rPh sb="52" eb="53">
      <t>グ</t>
    </rPh>
    <rPh sb="54" eb="56">
      <t>ウンドウ</t>
    </rPh>
    <rPh sb="56" eb="58">
      <t>ヨウグ</t>
    </rPh>
    <rPh sb="62" eb="64">
      <t>エンピツ</t>
    </rPh>
    <phoneticPr fontId="4"/>
  </si>
  <si>
    <t>　  ・絵画用品・その他事務用品、漆器、畳、うちわ・扇子・ちょうちん、ほうき・ブラシ､ 喫煙用具（貴金属・宝石製を除く）、洋傘・和傘</t>
    <rPh sb="44" eb="46">
      <t>キツエン</t>
    </rPh>
    <rPh sb="46" eb="48">
      <t>ヨウグ</t>
    </rPh>
    <rPh sb="49" eb="52">
      <t>キキンゾク</t>
    </rPh>
    <rPh sb="53" eb="55">
      <t>ホウセキ</t>
    </rPh>
    <rPh sb="55" eb="56">
      <t>セイ</t>
    </rPh>
    <rPh sb="57" eb="58">
      <t>ノゾ</t>
    </rPh>
    <rPh sb="61" eb="63">
      <t>ヨウガサ</t>
    </rPh>
    <rPh sb="64" eb="66">
      <t>ワガサ</t>
    </rPh>
    <phoneticPr fontId="4"/>
  </si>
  <si>
    <t>　　・同部分品、魔法瓶、看板・標識機、パレット、モデル・模型、工業用模型、レコード、眼鏡</t>
    <phoneticPr fontId="1"/>
  </si>
  <si>
    <t>5 経営組織別産業中分類別事業所数等</t>
    <rPh sb="2" eb="4">
      <t>ケイエイ</t>
    </rPh>
    <rPh sb="4" eb="7">
      <t>ソシキベツ</t>
    </rPh>
    <rPh sb="7" eb="9">
      <t>サンギョウ</t>
    </rPh>
    <rPh sb="9" eb="10">
      <t>チュウ</t>
    </rPh>
    <rPh sb="10" eb="12">
      <t>ブンルイ</t>
    </rPh>
    <rPh sb="12" eb="13">
      <t>ベツ</t>
    </rPh>
    <phoneticPr fontId="1"/>
  </si>
  <si>
    <t xml:space="preserve">(従業者4人以上の事業所)（令和元年）  </t>
    <rPh sb="14" eb="16">
      <t>レイワ</t>
    </rPh>
    <rPh sb="16" eb="18">
      <t>ガンネン</t>
    </rPh>
    <phoneticPr fontId="1"/>
  </si>
  <si>
    <t xml:space="preserve"> </t>
    <phoneticPr fontId="1"/>
  </si>
  <si>
    <t>法人</t>
    <rPh sb="0" eb="2">
      <t>ホウジン</t>
    </rPh>
    <phoneticPr fontId="1"/>
  </si>
  <si>
    <t xml:space="preserve"> （単位：万円）</t>
  </si>
  <si>
    <t>産　 業 　中 　分 　類</t>
    <phoneticPr fontId="1"/>
  </si>
  <si>
    <t>事業所数</t>
    <phoneticPr fontId="1"/>
  </si>
  <si>
    <t>現金給与総額</t>
    <phoneticPr fontId="1"/>
  </si>
  <si>
    <t>原材料使用額等</t>
    <phoneticPr fontId="1"/>
  </si>
  <si>
    <t>製造品出荷額等</t>
    <phoneticPr fontId="1"/>
  </si>
  <si>
    <t>従業者数</t>
    <phoneticPr fontId="1"/>
  </si>
  <si>
    <t xml:space="preserve">うち常用
労働者数 </t>
    <phoneticPr fontId="1"/>
  </si>
  <si>
    <t>(人)</t>
  </si>
  <si>
    <t>10</t>
    <phoneticPr fontId="1"/>
  </si>
  <si>
    <t>11</t>
    <phoneticPr fontId="1"/>
  </si>
  <si>
    <t>繊維工業</t>
    <phoneticPr fontId="2"/>
  </si>
  <si>
    <t>12</t>
    <phoneticPr fontId="1"/>
  </si>
  <si>
    <t>13</t>
    <phoneticPr fontId="1"/>
  </si>
  <si>
    <t>14</t>
    <phoneticPr fontId="1"/>
  </si>
  <si>
    <t>15</t>
    <phoneticPr fontId="1"/>
  </si>
  <si>
    <t>印刷・同関連業</t>
    <rPh sb="0" eb="2">
      <t>インサツ</t>
    </rPh>
    <rPh sb="3" eb="4">
      <t>ドウ</t>
    </rPh>
    <rPh sb="4" eb="6">
      <t>カンレン</t>
    </rPh>
    <rPh sb="6" eb="7">
      <t>ギョウ</t>
    </rPh>
    <phoneticPr fontId="28"/>
  </si>
  <si>
    <t>16</t>
    <phoneticPr fontId="1"/>
  </si>
  <si>
    <t>17</t>
    <phoneticPr fontId="1"/>
  </si>
  <si>
    <t>18</t>
    <phoneticPr fontId="1"/>
  </si>
  <si>
    <t>プラスチック製品製造業（別掲を除く）</t>
  </si>
  <si>
    <t>19</t>
    <phoneticPr fontId="1"/>
  </si>
  <si>
    <t>20</t>
    <phoneticPr fontId="1"/>
  </si>
  <si>
    <t>21</t>
    <phoneticPr fontId="1"/>
  </si>
  <si>
    <t>22</t>
    <phoneticPr fontId="1"/>
  </si>
  <si>
    <t>23</t>
    <phoneticPr fontId="1"/>
  </si>
  <si>
    <t>24</t>
    <phoneticPr fontId="1"/>
  </si>
  <si>
    <t>25</t>
    <phoneticPr fontId="1"/>
  </si>
  <si>
    <t>はん用機械器具製造業</t>
    <rPh sb="2" eb="3">
      <t>ヨウ</t>
    </rPh>
    <rPh sb="3" eb="5">
      <t>キカイ</t>
    </rPh>
    <rPh sb="5" eb="7">
      <t>キグ</t>
    </rPh>
    <rPh sb="7" eb="9">
      <t>セイゾウ</t>
    </rPh>
    <rPh sb="9" eb="10">
      <t>ギョウ</t>
    </rPh>
    <phoneticPr fontId="28"/>
  </si>
  <si>
    <t>26</t>
    <phoneticPr fontId="1"/>
  </si>
  <si>
    <t>生産用機械器具製造業</t>
    <rPh sb="0" eb="2">
      <t>セイサン</t>
    </rPh>
    <rPh sb="2" eb="3">
      <t>ヨウ</t>
    </rPh>
    <phoneticPr fontId="28"/>
  </si>
  <si>
    <t>27</t>
    <phoneticPr fontId="1"/>
  </si>
  <si>
    <t>業務用機械器具製造業</t>
    <rPh sb="0" eb="3">
      <t>ギョウムヨウ</t>
    </rPh>
    <phoneticPr fontId="28"/>
  </si>
  <si>
    <t>28</t>
    <phoneticPr fontId="1"/>
  </si>
  <si>
    <t>29</t>
    <phoneticPr fontId="1"/>
  </si>
  <si>
    <t>30</t>
    <phoneticPr fontId="1"/>
  </si>
  <si>
    <t>31</t>
    <phoneticPr fontId="1"/>
  </si>
  <si>
    <t>輸送用機械器具製造業</t>
  </si>
  <si>
    <t>32</t>
    <phoneticPr fontId="1"/>
  </si>
  <si>
    <t>その他の製造業</t>
  </si>
  <si>
    <t xml:space="preserve">個人 </t>
    <rPh sb="0" eb="2">
      <t>コジン</t>
    </rPh>
    <phoneticPr fontId="1"/>
  </si>
  <si>
    <t xml:space="preserve">  </t>
    <phoneticPr fontId="1"/>
  </si>
  <si>
    <t xml:space="preserve"> (別掲) 家具･装備品､ プラスチック製版､ 写真フィルム(乾板を含む)､ 手袋、耐火物､ と石、模造真珠、歯車、目盛りのついた三角定規､注射</t>
    <rPh sb="2" eb="4">
      <t>ベッケイ</t>
    </rPh>
    <rPh sb="20" eb="21">
      <t>セイ</t>
    </rPh>
    <rPh sb="55" eb="57">
      <t>ハグルマ</t>
    </rPh>
    <rPh sb="58" eb="60">
      <t>メモ</t>
    </rPh>
    <rPh sb="70" eb="72">
      <t>チュウシャ</t>
    </rPh>
    <phoneticPr fontId="6"/>
  </si>
  <si>
    <t>　  筒、義歯、装身具･装飾品・ボタン・同関連品（貴金属・宝石製を除く）、かつら、時計側、楽器、がん具・運動用具、ペン・鉛筆・絵画用</t>
    <rPh sb="12" eb="15">
      <t>ソウショクヒン</t>
    </rPh>
    <rPh sb="20" eb="21">
      <t>ドウ</t>
    </rPh>
    <rPh sb="21" eb="23">
      <t>カンレン</t>
    </rPh>
    <rPh sb="23" eb="24">
      <t>ヒン</t>
    </rPh>
    <rPh sb="25" eb="28">
      <t>キキンゾク</t>
    </rPh>
    <rPh sb="29" eb="31">
      <t>ホウセキ</t>
    </rPh>
    <rPh sb="31" eb="32">
      <t>セイ</t>
    </rPh>
    <rPh sb="33" eb="34">
      <t>ノゾ</t>
    </rPh>
    <rPh sb="41" eb="43">
      <t>トケイ</t>
    </rPh>
    <rPh sb="43" eb="44">
      <t>ガワ</t>
    </rPh>
    <rPh sb="45" eb="47">
      <t>ガッキ</t>
    </rPh>
    <rPh sb="50" eb="51">
      <t>グ</t>
    </rPh>
    <rPh sb="52" eb="54">
      <t>ウンドウ</t>
    </rPh>
    <rPh sb="54" eb="56">
      <t>ヨウグ</t>
    </rPh>
    <rPh sb="60" eb="62">
      <t>エンピツ</t>
    </rPh>
    <rPh sb="63" eb="65">
      <t>カイガ</t>
    </rPh>
    <rPh sb="65" eb="66">
      <t>ヨウ</t>
    </rPh>
    <phoneticPr fontId="6"/>
  </si>
  <si>
    <t>　  品・その他の事務用品、漆器、畳、うちわ・扇子・ちょうちん、ほうき・ブラシ､ 喫煙用具（貴金属・宝石製を除く）、洋傘・和傘・同部</t>
    <rPh sb="41" eb="43">
      <t>キツエン</t>
    </rPh>
    <rPh sb="43" eb="45">
      <t>ヨウグ</t>
    </rPh>
    <rPh sb="46" eb="49">
      <t>キキンゾク</t>
    </rPh>
    <rPh sb="50" eb="52">
      <t>ホウセキ</t>
    </rPh>
    <rPh sb="52" eb="53">
      <t>セイ</t>
    </rPh>
    <rPh sb="54" eb="55">
      <t>ノゾ</t>
    </rPh>
    <rPh sb="58" eb="60">
      <t>ヨウガサ</t>
    </rPh>
    <rPh sb="61" eb="63">
      <t>ワガサ</t>
    </rPh>
    <rPh sb="64" eb="65">
      <t>ドウ</t>
    </rPh>
    <phoneticPr fontId="6"/>
  </si>
  <si>
    <t>　　分品、魔法瓶、看板・標識機、パレット、モデル・模型、工業用模型、レコード、眼鏡</t>
    <phoneticPr fontId="1"/>
  </si>
  <si>
    <t>事業所数及び従業者数は令和2年6月1日現在、その他は平成31年1月から令和元年12月までの1年間の数値である。</t>
    <rPh sb="11" eb="13">
      <t>レイワ</t>
    </rPh>
    <rPh sb="14" eb="15">
      <t>ネン</t>
    </rPh>
    <rPh sb="15" eb="16">
      <t>ヘイネン</t>
    </rPh>
    <rPh sb="26" eb="28">
      <t>ヘイセイ</t>
    </rPh>
    <rPh sb="30" eb="31">
      <t>ネン</t>
    </rPh>
    <rPh sb="32" eb="33">
      <t>ガツ</t>
    </rPh>
    <rPh sb="35" eb="37">
      <t>レイワ</t>
    </rPh>
    <rPh sb="37" eb="39">
      <t>ガンネン</t>
    </rPh>
    <rPh sb="41" eb="42">
      <t>ガツ</t>
    </rPh>
    <phoneticPr fontId="1"/>
  </si>
  <si>
    <t>資料　北海道総合政策部計画局統計課「2020年工業統計調査」</t>
    <rPh sb="3" eb="6">
      <t>ホッカイドウ</t>
    </rPh>
    <rPh sb="6" eb="8">
      <t>ソウゴウ</t>
    </rPh>
    <rPh sb="8" eb="11">
      <t>セイサクブ</t>
    </rPh>
    <rPh sb="11" eb="13">
      <t>ケイカク</t>
    </rPh>
    <rPh sb="13" eb="14">
      <t>キョク</t>
    </rPh>
    <rPh sb="22" eb="23">
      <t>ネン</t>
    </rPh>
    <phoneticPr fontId="1"/>
  </si>
  <si>
    <t>6 産業中分類別事業所敷地面積及び1日当たり工業用</t>
    <rPh sb="15" eb="16">
      <t>オヨ</t>
    </rPh>
    <phoneticPr fontId="1"/>
  </si>
  <si>
    <r>
      <t>　水使用量</t>
    </r>
    <r>
      <rPr>
        <b/>
        <sz val="24"/>
        <rFont val="ＭＳ 明朝"/>
        <family val="1"/>
        <charset val="128"/>
      </rPr>
      <t>(従業者30人以上の事業所)（令和3年）</t>
    </r>
    <rPh sb="6" eb="9">
      <t>ジュウギョウシャ</t>
    </rPh>
    <rPh sb="11" eb="14">
      <t>ニンイジョウ</t>
    </rPh>
    <rPh sb="15" eb="18">
      <t>ジギョウショ</t>
    </rPh>
    <rPh sb="20" eb="22">
      <t>レイワ</t>
    </rPh>
    <rPh sb="23" eb="24">
      <t>ネン</t>
    </rPh>
    <phoneticPr fontId="1"/>
  </si>
  <si>
    <t xml:space="preserve"> (単位：㎥/日)</t>
    <phoneticPr fontId="1"/>
  </si>
  <si>
    <t>事業所
敷地面積
（100㎡）</t>
    <rPh sb="0" eb="3">
      <t>ジギョウショ</t>
    </rPh>
    <rPh sb="4" eb="6">
      <t>シキチ</t>
    </rPh>
    <rPh sb="6" eb="8">
      <t>メンセキ</t>
    </rPh>
    <phoneticPr fontId="1"/>
  </si>
  <si>
    <t>淡</t>
    <rPh sb="0" eb="1">
      <t>タン</t>
    </rPh>
    <phoneticPr fontId="1"/>
  </si>
  <si>
    <t>水</t>
    <phoneticPr fontId="1"/>
  </si>
  <si>
    <t>産　　業　　中　　分　　類</t>
  </si>
  <si>
    <t>合　　計</t>
    <rPh sb="0" eb="1">
      <t>ゴウ</t>
    </rPh>
    <rPh sb="3" eb="4">
      <t>ケイ</t>
    </rPh>
    <phoneticPr fontId="1"/>
  </si>
  <si>
    <t xml:space="preserve">　公 　共 </t>
    <phoneticPr fontId="1"/>
  </si>
  <si>
    <t>　水 　道</t>
    <rPh sb="1" eb="2">
      <t>ミズ</t>
    </rPh>
    <rPh sb="4" eb="5">
      <t>ミチ</t>
    </rPh>
    <phoneticPr fontId="1"/>
  </si>
  <si>
    <t>井  戸  水</t>
    <phoneticPr fontId="1"/>
  </si>
  <si>
    <t>その他
の淡水</t>
    <rPh sb="5" eb="7">
      <t>タンスイ</t>
    </rPh>
    <phoneticPr fontId="1"/>
  </si>
  <si>
    <t>工業用水道</t>
    <phoneticPr fontId="1"/>
  </si>
  <si>
    <t>上  水  道</t>
    <phoneticPr fontId="1"/>
  </si>
  <si>
    <t>09</t>
  </si>
  <si>
    <t>繊維工業</t>
    <phoneticPr fontId="67"/>
  </si>
  <si>
    <t>家具・装備品製造業</t>
    <rPh sb="0" eb="2">
      <t>カグ</t>
    </rPh>
    <rPh sb="3" eb="6">
      <t>ソウビヒン</t>
    </rPh>
    <rPh sb="6" eb="9">
      <t>セイゾウギョウ</t>
    </rPh>
    <phoneticPr fontId="67"/>
  </si>
  <si>
    <t>プラスチック製品製造業（別掲を除く）</t>
    <phoneticPr fontId="28"/>
  </si>
  <si>
    <t>はん用機械器具製造業</t>
    <rPh sb="2" eb="3">
      <t>ヨウ</t>
    </rPh>
    <rPh sb="3" eb="5">
      <t>キカイ</t>
    </rPh>
    <rPh sb="5" eb="7">
      <t>キグ</t>
    </rPh>
    <rPh sb="7" eb="10">
      <t>セイゾウギョウ</t>
    </rPh>
    <phoneticPr fontId="67"/>
  </si>
  <si>
    <t>生産用機械器具製造業</t>
    <rPh sb="0" eb="3">
      <t>セイサンヨウ</t>
    </rPh>
    <phoneticPr fontId="67"/>
  </si>
  <si>
    <t>業務用機械器具製造業</t>
    <rPh sb="0" eb="3">
      <t>ギョウムヨウ</t>
    </rPh>
    <phoneticPr fontId="67"/>
  </si>
  <si>
    <t>電子部品・デバイス・電子回路製造業</t>
    <rPh sb="0" eb="2">
      <t>デンシ</t>
    </rPh>
    <rPh sb="2" eb="4">
      <t>ブヒン</t>
    </rPh>
    <rPh sb="10" eb="12">
      <t>デンシ</t>
    </rPh>
    <rPh sb="12" eb="14">
      <t>カイロ</t>
    </rPh>
    <rPh sb="14" eb="17">
      <t>セイゾウギョウ</t>
    </rPh>
    <phoneticPr fontId="28"/>
  </si>
  <si>
    <t>電気機械器具製造業</t>
    <rPh sb="0" eb="2">
      <t>デンキ</t>
    </rPh>
    <rPh sb="2" eb="4">
      <t>キカイ</t>
    </rPh>
    <rPh sb="4" eb="6">
      <t>キグ</t>
    </rPh>
    <rPh sb="6" eb="9">
      <t>セイゾウギョウ</t>
    </rPh>
    <phoneticPr fontId="67"/>
  </si>
  <si>
    <t>情報通信機械器具製造業</t>
    <rPh sb="0" eb="2">
      <t>ジョウホウ</t>
    </rPh>
    <rPh sb="2" eb="4">
      <t>ツウシン</t>
    </rPh>
    <phoneticPr fontId="67"/>
  </si>
  <si>
    <t>輸送用機械器具製造業</t>
    <rPh sb="0" eb="3">
      <t>ユソウヨウ</t>
    </rPh>
    <phoneticPr fontId="67"/>
  </si>
  <si>
    <t>1  事業所数及び事業所敷地面積は令和4年6月1日現在、その他は令和3年1月から12月までの1年間の数値である。</t>
    <rPh sb="17" eb="19">
      <t>レイワ</t>
    </rPh>
    <rPh sb="20" eb="21">
      <t>ネン</t>
    </rPh>
    <rPh sb="21" eb="22">
      <t>ヘイネン</t>
    </rPh>
    <rPh sb="30" eb="31">
      <t>タ</t>
    </rPh>
    <rPh sb="32" eb="34">
      <t>レイワ</t>
    </rPh>
    <rPh sb="35" eb="36">
      <t>ネン</t>
    </rPh>
    <rPh sb="37" eb="38">
      <t>ガツ</t>
    </rPh>
    <rPh sb="42" eb="43">
      <t>ガツ</t>
    </rPh>
    <rPh sb="47" eb="48">
      <t>ネン</t>
    </rPh>
    <phoneticPr fontId="1"/>
  </si>
  <si>
    <t>2  経済構造実態調査 製造業事業所調査においては、個人経営を含まない集計結果である。</t>
  </si>
  <si>
    <t>資料　経済産業省「2022年経済構造実態調査 製造業事業所調査」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</si>
</sst>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
    <numFmt numFmtId="177" formatCode="#\ ###\ ###\ ##0"/>
    <numFmt numFmtId="178" formatCode="0.0_ "/>
    <numFmt numFmtId="179" formatCode="#\ ###\ ##0;&quot;△&quot;* #\ ###\ ##0;\-"/>
    <numFmt numFmtId="180" formatCode="#\ ###\ ##0.0;&quot;  △&quot;##0.0;&quot;0.0&quot;"/>
    <numFmt numFmtId="181" formatCode="#\ ###\ ##0.0;&quot;△&quot;* #\ ###\ ##0.0;\-;"/>
    <numFmt numFmtId="182" formatCode="0.0;&quot;△ &quot;#\ ##0.0"/>
    <numFmt numFmtId="183" formatCode="0;&quot;△ &quot;#\ ##0.0"/>
    <numFmt numFmtId="184" formatCode="_ * #,##0_ ;_ * \-#,##0_ ;_ * &quot;－&quot;;_ @_ "/>
    <numFmt numFmtId="185" formatCode="#\ ###\ ##0;&quot;　　△&quot;* #\ ###\ ##0;\-"/>
    <numFmt numFmtId="186" formatCode="#\ ###\ ##0;&quot;△&quot;#\ ###\ ##0;&quot;－&quot;"/>
    <numFmt numFmtId="187" formatCode="#\ ###\ ##0;&quot;△&quot;* #\ ###\ ##0"/>
    <numFmt numFmtId="188" formatCode="##"/>
    <numFmt numFmtId="189" formatCode="#\ ###\ ##0;&quot;△&quot;\ #\ ###\ ##0;&quot;－&quot;"/>
    <numFmt numFmtId="190" formatCode="#\ ###\ ##0"/>
    <numFmt numFmtId="191" formatCode="#\ ###\ ###\ ##0;&quot;△&quot;#\ ###\ ###\ ##0;&quot;－&quot;"/>
  </numFmts>
  <fonts count="68">
    <font>
      <sz val="12"/>
      <name val="Arial"/>
      <family val="2"/>
    </font>
    <font>
      <sz val="6"/>
      <name val="ＭＳ Ｐゴシック"/>
      <family val="3"/>
      <charset val="128"/>
    </font>
    <font>
      <sz val="12"/>
      <name val="ＭＳ 明朝"/>
      <family val="1"/>
      <charset val="128"/>
    </font>
    <font>
      <sz val="12"/>
      <name val="ＭＳ ゴシック"/>
      <family val="3"/>
      <charset val="128"/>
    </font>
    <font>
      <sz val="12"/>
      <name val="Arial"/>
      <family val="2"/>
    </font>
    <font>
      <sz val="12"/>
      <color indexed="8"/>
      <name val="ＭＳ 明朝"/>
      <family val="1"/>
      <charset val="128"/>
    </font>
    <font>
      <sz val="12"/>
      <color indexed="8"/>
      <name val="ＭＳ ゴシック"/>
      <family val="3"/>
      <charset val="128"/>
    </font>
    <font>
      <sz val="28"/>
      <name val="ＭＳ 明朝"/>
      <family val="1"/>
      <charset val="128"/>
    </font>
    <font>
      <sz val="10.5"/>
      <name val="ＭＳ 明朝"/>
      <family val="1"/>
      <charset val="128"/>
    </font>
    <font>
      <b/>
      <sz val="27.5"/>
      <name val="ＭＳ 明朝"/>
      <family val="1"/>
      <charset val="128"/>
    </font>
    <font>
      <sz val="12"/>
      <name val="ＭＳ Ｐ明朝"/>
      <family val="1"/>
      <charset val="128"/>
    </font>
    <font>
      <b/>
      <sz val="17"/>
      <name val="ＭＳ 明朝"/>
      <family val="1"/>
      <charset val="128"/>
    </font>
    <font>
      <b/>
      <sz val="28"/>
      <name val="ＭＳ 明朝"/>
      <family val="1"/>
      <charset val="128"/>
    </font>
    <font>
      <sz val="9"/>
      <name val="ＭＳ 明朝"/>
      <family val="1"/>
      <charset val="128"/>
    </font>
    <font>
      <sz val="12"/>
      <color theme="0"/>
      <name val="ＭＳ 明朝"/>
      <family val="1"/>
      <charset val="128"/>
    </font>
    <font>
      <sz val="11"/>
      <name val="ＭＳ Ｐゴシック"/>
      <family val="3"/>
      <charset val="128"/>
    </font>
    <font>
      <sz val="12"/>
      <color theme="0"/>
      <name val="ＭＳ ゴシック"/>
      <family val="3"/>
      <charset val="128"/>
    </font>
    <font>
      <b/>
      <sz val="15"/>
      <name val="ＭＳ 明朝"/>
      <family val="1"/>
      <charset val="128"/>
    </font>
    <font>
      <b/>
      <sz val="25"/>
      <name val="ＭＳ 明朝"/>
      <family val="1"/>
      <charset val="128"/>
    </font>
    <font>
      <b/>
      <sz val="16"/>
      <name val="ＭＳ 明朝"/>
      <family val="1"/>
      <charset val="128"/>
    </font>
    <font>
      <b/>
      <sz val="24"/>
      <name val="ＭＳ 明朝"/>
      <family val="1"/>
      <charset val="128"/>
    </font>
    <font>
      <sz val="10.5"/>
      <name val="Arial"/>
      <family val="2"/>
    </font>
    <font>
      <sz val="7"/>
      <name val="ＭＳ 明朝"/>
      <family val="1"/>
      <charset val="128"/>
    </font>
    <font>
      <sz val="6"/>
      <name val="ＭＳ 明朝"/>
      <family val="1"/>
      <charset val="128"/>
    </font>
    <font>
      <sz val="10.5"/>
      <name val="ＭＳ ゴシック"/>
      <family val="3"/>
      <charset val="128"/>
    </font>
    <font>
      <sz val="11"/>
      <name val="ＭＳ ゴシック"/>
      <family val="3"/>
      <charset val="128"/>
    </font>
    <font>
      <sz val="11"/>
      <name val="ＭＳ 明朝"/>
      <family val="1"/>
      <charset val="128"/>
    </font>
    <font>
      <sz val="10"/>
      <name val="ＭＳ 明朝"/>
      <family val="1"/>
      <charset val="128"/>
    </font>
    <font>
      <sz val="16"/>
      <name val="ＭＳ 明朝"/>
      <family val="1"/>
      <charset val="128"/>
    </font>
    <font>
      <b/>
      <sz val="23.5"/>
      <name val="ＭＳ 明朝"/>
      <family val="1"/>
      <charset val="128"/>
    </font>
    <font>
      <sz val="14"/>
      <name val="ＭＳ 明朝"/>
      <family val="1"/>
      <charset val="128"/>
    </font>
    <font>
      <b/>
      <sz val="39"/>
      <name val="ＭＳ 明朝"/>
      <family val="1"/>
      <charset val="128"/>
    </font>
    <font>
      <b/>
      <sz val="37"/>
      <name val="Arial"/>
      <family val="2"/>
    </font>
    <font>
      <sz val="26"/>
      <name val="ＭＳ 明朝"/>
      <family val="1"/>
      <charset val="128"/>
    </font>
    <font>
      <sz val="20"/>
      <name val="ＭＳ 明朝"/>
      <family val="1"/>
      <charset val="128"/>
    </font>
    <font>
      <sz val="22"/>
      <name val="ＭＳ 明朝"/>
      <family val="1"/>
      <charset val="128"/>
    </font>
    <font>
      <sz val="6"/>
      <name val="游ゴシック"/>
      <family val="3"/>
    </font>
    <font>
      <sz val="15"/>
      <name val="ＭＳ 明朝"/>
      <family val="1"/>
      <charset val="128"/>
    </font>
    <font>
      <sz val="15"/>
      <name val="ＭＳ ゴシック"/>
      <family val="3"/>
      <charset val="128"/>
    </font>
    <font>
      <sz val="10"/>
      <name val="ＭＳ ゴシック"/>
      <family val="3"/>
      <charset val="128"/>
    </font>
    <font>
      <sz val="6"/>
      <name val="ＭＳ Ｐゴシック"/>
      <family val="3"/>
      <charset val="128"/>
      <scheme val="minor"/>
    </font>
    <font>
      <sz val="9"/>
      <name val="ＭＳ ゴシック"/>
      <family val="3"/>
      <charset val="128"/>
    </font>
    <font>
      <sz val="15"/>
      <name val="ＪＳ明朝"/>
      <family val="1"/>
      <charset val="128"/>
    </font>
    <font>
      <sz val="14"/>
      <name val="ＭＳ ゴシック"/>
      <family val="3"/>
      <charset val="128"/>
    </font>
    <font>
      <sz val="14"/>
      <name val="ＪＳ明朝"/>
      <family val="1"/>
      <charset val="128"/>
    </font>
    <font>
      <sz val="14"/>
      <name val="ＤＦ平成明朝体W3"/>
      <family val="1"/>
      <charset val="128"/>
    </font>
    <font>
      <sz val="14"/>
      <name val="Arial"/>
      <family val="2"/>
    </font>
    <font>
      <b/>
      <sz val="20.5"/>
      <name val="ＭＳ 明朝"/>
      <family val="1"/>
      <charset val="128"/>
    </font>
    <font>
      <b/>
      <sz val="34"/>
      <color indexed="8"/>
      <name val="ＭＳ 明朝"/>
      <family val="1"/>
      <charset val="128"/>
    </font>
    <font>
      <sz val="34"/>
      <name val="Arial"/>
      <family val="2"/>
    </font>
    <font>
      <sz val="28"/>
      <color indexed="8"/>
      <name val="ＭＳ 明朝"/>
      <family val="1"/>
      <charset val="128"/>
    </font>
    <font>
      <b/>
      <sz val="28"/>
      <color indexed="8"/>
      <name val="ＭＳ 明朝"/>
      <family val="1"/>
      <charset val="128"/>
    </font>
    <font>
      <sz val="20.5"/>
      <name val="ＭＳ 明朝"/>
      <family val="1"/>
      <charset val="128"/>
    </font>
    <font>
      <sz val="13"/>
      <name val="ＭＳ 明朝"/>
      <family val="1"/>
      <charset val="128"/>
    </font>
    <font>
      <sz val="13"/>
      <name val="Arial"/>
      <family val="2"/>
    </font>
    <font>
      <sz val="13"/>
      <color indexed="8"/>
      <name val="ＭＳ 明朝"/>
      <family val="1"/>
      <charset val="128"/>
    </font>
    <font>
      <sz val="13"/>
      <color indexed="8"/>
      <name val="ＭＳ ゴシック"/>
      <family val="3"/>
      <charset val="128"/>
    </font>
    <font>
      <sz val="16"/>
      <color indexed="8"/>
      <name val="ＭＳ 明朝"/>
      <family val="1"/>
      <charset val="128"/>
    </font>
    <font>
      <sz val="14"/>
      <color indexed="8"/>
      <name val="ＭＳ 明朝"/>
      <family val="1"/>
      <charset val="128"/>
    </font>
    <font>
      <b/>
      <sz val="36.5"/>
      <name val="ＭＳ 明朝"/>
      <family val="1"/>
      <charset val="128"/>
    </font>
    <font>
      <b/>
      <sz val="12.5"/>
      <name val="ＭＳ 明朝"/>
      <family val="1"/>
      <charset val="128"/>
    </font>
    <font>
      <sz val="12.5"/>
      <name val="ＭＳ 明朝"/>
      <family val="1"/>
      <charset val="128"/>
    </font>
    <font>
      <sz val="12.5"/>
      <name val="Arial"/>
      <family val="2"/>
    </font>
    <font>
      <b/>
      <sz val="22"/>
      <name val="ＭＳ 明朝"/>
      <family val="1"/>
      <charset val="128"/>
    </font>
    <font>
      <sz val="16"/>
      <name val="ＭＳ ゴシック"/>
      <family val="3"/>
      <charset val="128"/>
    </font>
    <font>
      <sz val="12.5"/>
      <name val="ＭＳ ゴシック"/>
      <family val="3"/>
      <charset val="128"/>
    </font>
    <font>
      <sz val="16"/>
      <name val="ＤＦ平成明朝体W3"/>
      <family val="1"/>
      <charset val="128"/>
    </font>
    <font>
      <sz val="8"/>
      <name val="ＭＳ 明朝"/>
      <family val="1"/>
      <charset val="128"/>
    </font>
  </fonts>
  <fills count="2">
    <fill>
      <patternFill patternType="none"/>
    </fill>
    <fill>
      <patternFill patternType="gray125"/>
    </fill>
  </fills>
  <borders count="62">
    <border>
      <left/>
      <right/>
      <top/>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8"/>
      </right>
      <top style="double">
        <color indexed="64"/>
      </top>
      <bottom style="thin">
        <color indexed="64"/>
      </bottom>
      <diagonal/>
    </border>
    <border>
      <left style="thin">
        <color indexed="8"/>
      </left>
      <right/>
      <top style="double">
        <color indexed="8"/>
      </top>
      <bottom style="thin">
        <color indexed="64"/>
      </bottom>
      <diagonal/>
    </border>
    <border>
      <left/>
      <right style="thin">
        <color indexed="64"/>
      </right>
      <top style="double">
        <color indexed="8"/>
      </top>
      <bottom style="thin">
        <color indexed="64"/>
      </bottom>
      <diagonal/>
    </border>
    <border>
      <left/>
      <right style="thin">
        <color indexed="8"/>
      </right>
      <top style="double">
        <color indexed="64"/>
      </top>
      <bottom/>
      <diagonal/>
    </border>
    <border>
      <left style="thin">
        <color indexed="8"/>
      </left>
      <right/>
      <top style="double">
        <color indexed="64"/>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right/>
      <top/>
      <bottom style="double">
        <color indexed="8"/>
      </bottom>
      <diagonal/>
    </border>
    <border>
      <left style="thin">
        <color indexed="64"/>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double">
        <color indexed="64"/>
      </top>
      <bottom style="thin">
        <color indexed="8"/>
      </bottom>
      <diagonal/>
    </border>
    <border>
      <left/>
      <right style="thin">
        <color indexed="64"/>
      </right>
      <top style="double">
        <color indexed="64"/>
      </top>
      <bottom style="thin">
        <color indexed="8"/>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64"/>
      </right>
      <top style="double">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8">
    <xf numFmtId="0" fontId="0" fillId="0" borderId="0"/>
    <xf numFmtId="38" fontId="15" fillId="0" borderId="0" applyFont="0" applyFill="0" applyBorder="0" applyAlignment="0" applyProtection="0"/>
    <xf numFmtId="9" fontId="4" fillId="0" borderId="0" applyFont="0" applyFill="0" applyBorder="0" applyAlignment="0" applyProtection="0">
      <alignment vertical="center"/>
    </xf>
    <xf numFmtId="0" fontId="2" fillId="0" borderId="0"/>
    <xf numFmtId="38" fontId="15" fillId="0" borderId="0" applyFont="0" applyFill="0" applyBorder="0" applyAlignment="0" applyProtection="0"/>
    <xf numFmtId="0" fontId="30" fillId="0" borderId="0"/>
    <xf numFmtId="0" fontId="28" fillId="0" borderId="0"/>
    <xf numFmtId="0" fontId="28" fillId="0" borderId="0"/>
  </cellStyleXfs>
  <cellXfs count="514">
    <xf numFmtId="0" fontId="0" fillId="0" borderId="0" xfId="0"/>
    <xf numFmtId="0" fontId="2" fillId="0" borderId="0" xfId="0" applyNumberFormat="1" applyFont="1" applyFill="1" applyAlignment="1">
      <alignment vertical="center"/>
    </xf>
    <xf numFmtId="49" fontId="2" fillId="0" borderId="0" xfId="0" applyNumberFormat="1" applyFont="1" applyFill="1" applyAlignment="1">
      <alignment vertical="center"/>
    </xf>
    <xf numFmtId="0" fontId="2" fillId="0" borderId="0" xfId="0" applyNumberFormat="1" applyFont="1" applyFill="1" applyBorder="1" applyAlignment="1">
      <alignment vertical="center"/>
    </xf>
    <xf numFmtId="0" fontId="3" fillId="0" borderId="1" xfId="0" applyNumberFormat="1" applyFont="1" applyFill="1" applyBorder="1" applyAlignment="1">
      <alignment vertical="center"/>
    </xf>
    <xf numFmtId="49" fontId="5" fillId="0" borderId="0" xfId="0" applyNumberFormat="1" applyFont="1" applyFill="1" applyBorder="1" applyAlignment="1"/>
    <xf numFmtId="0" fontId="0" fillId="0" borderId="0" xfId="0" applyFill="1"/>
    <xf numFmtId="0" fontId="2" fillId="0" borderId="0" xfId="0" applyFont="1" applyFill="1"/>
    <xf numFmtId="0" fontId="3" fillId="0" borderId="0" xfId="0" applyFont="1" applyFill="1"/>
    <xf numFmtId="3" fontId="7" fillId="0" borderId="0" xfId="0" applyNumberFormat="1" applyFont="1" applyFill="1" applyAlignment="1">
      <alignment horizontal="center" vertical="center"/>
    </xf>
    <xf numFmtId="49" fontId="9" fillId="0" borderId="0" xfId="0" applyNumberFormat="1" applyFont="1" applyFill="1" applyBorder="1" applyAlignment="1">
      <alignment horizontal="left" vertical="center"/>
    </xf>
    <xf numFmtId="49" fontId="2" fillId="0" borderId="0" xfId="0" applyNumberFormat="1" applyFont="1" applyFill="1" applyBorder="1" applyAlignment="1">
      <alignment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49" fontId="11" fillId="0" borderId="0" xfId="0" applyNumberFormat="1" applyFont="1" applyFill="1" applyAlignment="1">
      <alignment vertical="center"/>
    </xf>
    <xf numFmtId="49" fontId="12" fillId="0" borderId="0" xfId="0" applyNumberFormat="1" applyFont="1" applyFill="1" applyBorder="1" applyAlignment="1">
      <alignment horizontal="left" vertical="center"/>
    </xf>
    <xf numFmtId="0" fontId="2" fillId="0" borderId="4"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5" fillId="0" borderId="6" xfId="0" applyNumberFormat="1" applyFont="1" applyFill="1" applyBorder="1" applyAlignment="1">
      <alignment vertical="center"/>
    </xf>
    <xf numFmtId="49" fontId="4" fillId="0" borderId="6" xfId="0" applyNumberFormat="1" applyFont="1" applyFill="1" applyBorder="1" applyAlignment="1">
      <alignment vertical="center"/>
    </xf>
    <xf numFmtId="49" fontId="5" fillId="0" borderId="7" xfId="0" applyNumberFormat="1" applyFont="1" applyFill="1" applyBorder="1" applyAlignment="1">
      <alignment vertical="center"/>
    </xf>
    <xf numFmtId="0"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49" fontId="6" fillId="0" borderId="6" xfId="0" applyNumberFormat="1" applyFont="1" applyFill="1" applyBorder="1" applyAlignment="1">
      <alignment vertical="center"/>
    </xf>
    <xf numFmtId="0" fontId="2" fillId="0" borderId="0" xfId="0" applyFont="1" applyFill="1" applyAlignment="1">
      <alignment horizontal="left"/>
    </xf>
    <xf numFmtId="176" fontId="2" fillId="0" borderId="0" xfId="0" applyNumberFormat="1" applyFont="1" applyFill="1" applyAlignment="1">
      <alignment horizontal="right"/>
    </xf>
    <xf numFmtId="0" fontId="13" fillId="0" borderId="4" xfId="0" applyNumberFormat="1" applyFont="1" applyFill="1" applyBorder="1" applyAlignment="1">
      <alignment horizontal="center" vertical="center" wrapText="1"/>
    </xf>
    <xf numFmtId="0" fontId="2" fillId="0" borderId="0" xfId="0" applyFont="1" applyFill="1" applyBorder="1"/>
    <xf numFmtId="0" fontId="2" fillId="0" borderId="21" xfId="0" applyNumberFormat="1" applyFont="1" applyFill="1" applyBorder="1" applyAlignment="1">
      <alignment horizontal="center" vertical="center" wrapText="1"/>
    </xf>
    <xf numFmtId="49" fontId="2" fillId="0" borderId="6" xfId="0" applyNumberFormat="1" applyFont="1" applyFill="1" applyBorder="1" applyAlignment="1">
      <alignment vertical="center"/>
    </xf>
    <xf numFmtId="0" fontId="0" fillId="0" borderId="0" xfId="0" applyFont="1" applyFill="1"/>
    <xf numFmtId="0" fontId="0" fillId="0" borderId="1" xfId="0" applyFont="1" applyFill="1" applyBorder="1"/>
    <xf numFmtId="0" fontId="0" fillId="0" borderId="1" xfId="0" applyFont="1" applyFill="1" applyBorder="1"/>
    <xf numFmtId="176" fontId="2" fillId="0" borderId="4" xfId="0" applyNumberFormat="1" applyFont="1" applyFill="1" applyBorder="1" applyAlignment="1" applyProtection="1">
      <alignment vertical="center"/>
      <protection locked="0"/>
    </xf>
    <xf numFmtId="176" fontId="2" fillId="0" borderId="8" xfId="0" applyNumberFormat="1" applyFont="1" applyFill="1" applyBorder="1" applyAlignment="1" applyProtection="1">
      <alignment vertical="center"/>
      <protection locked="0"/>
    </xf>
    <xf numFmtId="176" fontId="2" fillId="0" borderId="9" xfId="0" applyNumberFormat="1" applyFont="1" applyFill="1" applyBorder="1" applyAlignment="1" applyProtection="1">
      <alignment vertical="center"/>
      <protection locked="0"/>
    </xf>
    <xf numFmtId="176" fontId="2" fillId="0" borderId="0" xfId="0" applyNumberFormat="1" applyFont="1" applyFill="1" applyBorder="1" applyAlignment="1" applyProtection="1">
      <alignment vertical="center"/>
      <protection locked="0"/>
    </xf>
    <xf numFmtId="176" fontId="3" fillId="0" borderId="9"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2" fillId="0" borderId="0" xfId="0" applyNumberFormat="1" applyFont="1" applyFill="1" applyBorder="1" applyAlignment="1" applyProtection="1">
      <alignment horizontal="right" vertical="center"/>
      <protection locked="0"/>
    </xf>
    <xf numFmtId="176" fontId="2" fillId="0" borderId="10" xfId="0" applyNumberFormat="1" applyFont="1" applyFill="1" applyBorder="1" applyAlignment="1" applyProtection="1">
      <alignment vertical="center"/>
      <protection locked="0"/>
    </xf>
    <xf numFmtId="176" fontId="2" fillId="0" borderId="11" xfId="0" applyNumberFormat="1" applyFont="1" applyFill="1" applyBorder="1" applyAlignment="1" applyProtection="1">
      <alignment vertical="center"/>
      <protection locked="0"/>
    </xf>
    <xf numFmtId="176" fontId="2" fillId="0" borderId="12" xfId="0" applyNumberFormat="1" applyFont="1" applyFill="1" applyBorder="1" applyAlignment="1" applyProtection="1">
      <alignment vertical="center"/>
      <protection locked="0"/>
    </xf>
    <xf numFmtId="176" fontId="2" fillId="0" borderId="1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horizontal="right" vertical="center"/>
      <protection locked="0"/>
    </xf>
    <xf numFmtId="176" fontId="2" fillId="0" borderId="11" xfId="0" applyNumberFormat="1" applyFont="1" applyFill="1" applyBorder="1" applyAlignment="1" applyProtection="1">
      <alignment horizontal="right" vertical="center"/>
      <protection locked="0"/>
    </xf>
    <xf numFmtId="0" fontId="0" fillId="0" borderId="0" xfId="0" applyFont="1" applyFill="1" applyBorder="1"/>
    <xf numFmtId="0" fontId="17" fillId="0" borderId="0" xfId="0" applyFont="1" applyFill="1" applyBorder="1" applyAlignment="1"/>
    <xf numFmtId="0" fontId="0" fillId="0" borderId="0" xfId="0" applyNumberFormat="1" applyFont="1" applyFill="1"/>
    <xf numFmtId="0" fontId="18" fillId="0" borderId="1" xfId="0" applyNumberFormat="1" applyFont="1" applyFill="1" applyBorder="1" applyAlignment="1">
      <alignment vertical="center"/>
    </xf>
    <xf numFmtId="0" fontId="18" fillId="0" borderId="1" xfId="0" applyFont="1" applyFill="1" applyBorder="1" applyAlignment="1"/>
    <xf numFmtId="0" fontId="20" fillId="0" borderId="0" xfId="0" applyFont="1" applyFill="1" applyBorder="1"/>
    <xf numFmtId="0" fontId="21" fillId="0" borderId="0" xfId="0" applyFont="1" applyFill="1" applyBorder="1"/>
    <xf numFmtId="0" fontId="8" fillId="0" borderId="9" xfId="0" applyNumberFormat="1" applyFont="1" applyFill="1" applyBorder="1" applyAlignment="1">
      <alignment horizontal="center"/>
    </xf>
    <xf numFmtId="0" fontId="8" fillId="0" borderId="9" xfId="0" applyNumberFormat="1" applyFont="1" applyFill="1" applyBorder="1" applyAlignment="1">
      <alignment horizontal="center" wrapText="1"/>
    </xf>
    <xf numFmtId="0" fontId="8" fillId="0" borderId="5" xfId="0" applyNumberFormat="1" applyFont="1" applyFill="1" applyBorder="1" applyAlignment="1">
      <alignment horizontal="center" wrapText="1"/>
    </xf>
    <xf numFmtId="0" fontId="8" fillId="0" borderId="5" xfId="0" applyNumberFormat="1" applyFont="1" applyFill="1" applyBorder="1" applyAlignment="1">
      <alignment horizontal="center"/>
    </xf>
    <xf numFmtId="0" fontId="8" fillId="0" borderId="4" xfId="0" applyNumberFormat="1" applyFont="1" applyFill="1" applyBorder="1" applyAlignment="1">
      <alignment horizontal="center"/>
    </xf>
    <xf numFmtId="0" fontId="8" fillId="0" borderId="10"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xf>
    <xf numFmtId="0" fontId="21" fillId="0" borderId="8" xfId="0" applyFont="1" applyFill="1" applyBorder="1"/>
    <xf numFmtId="0" fontId="8" fillId="0" borderId="4"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8" xfId="0" applyNumberFormat="1" applyFont="1" applyFill="1" applyBorder="1" applyAlignment="1">
      <alignment horizontal="left" vertical="center" wrapText="1"/>
    </xf>
    <xf numFmtId="0" fontId="8" fillId="0" borderId="8"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vertical="center"/>
      <protection locked="0"/>
    </xf>
    <xf numFmtId="178" fontId="25" fillId="0" borderId="0" xfId="2" applyNumberFormat="1" applyFont="1" applyFill="1" applyBorder="1" applyAlignment="1" applyProtection="1">
      <alignment vertical="center"/>
    </xf>
    <xf numFmtId="177" fontId="25" fillId="0" borderId="0" xfId="0" applyNumberFormat="1" applyFont="1" applyFill="1" applyBorder="1" applyAlignment="1" applyProtection="1">
      <alignment vertical="center"/>
      <protection locked="0"/>
    </xf>
    <xf numFmtId="1" fontId="24" fillId="0" borderId="0" xfId="0" applyNumberFormat="1" applyFont="1" applyFill="1" applyBorder="1"/>
    <xf numFmtId="0" fontId="8" fillId="0" borderId="0" xfId="0" applyNumberFormat="1" applyFont="1" applyFill="1" applyBorder="1" applyAlignment="1">
      <alignment vertical="center"/>
    </xf>
    <xf numFmtId="177" fontId="26" fillId="0" borderId="9" xfId="0" applyNumberFormat="1" applyFont="1" applyFill="1" applyBorder="1" applyAlignment="1" applyProtection="1">
      <alignment vertical="center"/>
      <protection locked="0"/>
    </xf>
    <xf numFmtId="178" fontId="26" fillId="0" borderId="0" xfId="2" applyNumberFormat="1" applyFont="1" applyFill="1" applyBorder="1" applyAlignment="1" applyProtection="1">
      <alignment vertical="center"/>
    </xf>
    <xf numFmtId="177" fontId="26" fillId="0" borderId="0" xfId="0" applyNumberFormat="1" applyFont="1" applyFill="1" applyBorder="1" applyAlignment="1" applyProtection="1">
      <alignment vertical="center"/>
      <protection locked="0"/>
    </xf>
    <xf numFmtId="177" fontId="27" fillId="0" borderId="0" xfId="0" applyNumberFormat="1" applyFont="1" applyFill="1" applyBorder="1" applyAlignment="1" applyProtection="1">
      <alignment vertical="center"/>
      <protection locked="0"/>
    </xf>
    <xf numFmtId="49"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2" fillId="0" borderId="0" xfId="0" applyNumberFormat="1" applyFont="1" applyFill="1"/>
    <xf numFmtId="0" fontId="8" fillId="0" borderId="11" xfId="0" applyNumberFormat="1" applyFont="1" applyFill="1" applyBorder="1" applyAlignment="1">
      <alignment horizontal="left" vertical="distributed"/>
    </xf>
    <xf numFmtId="0" fontId="8" fillId="0" borderId="11" xfId="0" applyNumberFormat="1" applyFont="1" applyFill="1" applyBorder="1" applyAlignment="1">
      <alignment horizontal="distributed" vertical="distributed"/>
    </xf>
    <xf numFmtId="179" fontId="8" fillId="0" borderId="10" xfId="0" applyNumberFormat="1" applyFont="1" applyFill="1" applyBorder="1" applyAlignment="1" applyProtection="1">
      <alignment horizontal="right" vertical="center"/>
      <protection locked="0"/>
    </xf>
    <xf numFmtId="180" fontId="8" fillId="0" borderId="11" xfId="3" applyNumberFormat="1" applyFont="1" applyFill="1" applyBorder="1" applyAlignment="1" applyProtection="1">
      <alignment horizontal="right" vertical="center"/>
    </xf>
    <xf numFmtId="181" fontId="8" fillId="0" borderId="11" xfId="0" applyNumberFormat="1" applyFont="1" applyFill="1" applyBorder="1" applyAlignment="1" applyProtection="1">
      <alignment vertical="center"/>
    </xf>
    <xf numFmtId="179" fontId="8" fillId="0" borderId="11" xfId="0" applyNumberFormat="1" applyFont="1" applyFill="1" applyBorder="1" applyAlignment="1" applyProtection="1">
      <alignment horizontal="right" vertical="center"/>
      <protection locked="0"/>
    </xf>
    <xf numFmtId="181" fontId="8" fillId="0" borderId="11" xfId="0" applyNumberFormat="1" applyFont="1" applyFill="1" applyBorder="1" applyAlignment="1" applyProtection="1">
      <alignment horizontal="right" vertical="center"/>
    </xf>
    <xf numFmtId="0" fontId="8" fillId="0" borderId="0" xfId="0" applyFont="1" applyFill="1" applyBorder="1"/>
    <xf numFmtId="182" fontId="8" fillId="0" borderId="11" xfId="3" applyNumberFormat="1" applyFont="1" applyFill="1" applyBorder="1" applyAlignment="1" applyProtection="1">
      <alignment horizontal="right" vertical="center"/>
    </xf>
    <xf numFmtId="0" fontId="8" fillId="0" borderId="8"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179" fontId="8" fillId="0" borderId="0" xfId="0" applyNumberFormat="1" applyFont="1" applyFill="1" applyBorder="1" applyAlignment="1" applyProtection="1">
      <alignment horizontal="right" vertical="center"/>
      <protection locked="0"/>
    </xf>
    <xf numFmtId="183" fontId="8" fillId="0" borderId="0" xfId="3" applyNumberFormat="1" applyFont="1" applyFill="1" applyBorder="1" applyAlignment="1" applyProtection="1">
      <alignment vertical="center"/>
    </xf>
    <xf numFmtId="181" fontId="8" fillId="0" borderId="0" xfId="0" applyNumberFormat="1" applyFont="1" applyFill="1" applyBorder="1" applyAlignment="1" applyProtection="1">
      <alignment horizontal="right" vertical="center"/>
    </xf>
    <xf numFmtId="183" fontId="8" fillId="0" borderId="0" xfId="3" applyNumberFormat="1" applyFont="1" applyFill="1" applyBorder="1" applyAlignment="1" applyProtection="1">
      <alignment horizontal="right" vertical="center"/>
    </xf>
    <xf numFmtId="0" fontId="8"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8" fillId="0" borderId="1" xfId="0" applyNumberFormat="1" applyFont="1" applyFill="1" applyBorder="1" applyAlignment="1"/>
    <xf numFmtId="0" fontId="18" fillId="0" borderId="0" xfId="0" applyNumberFormat="1" applyFont="1" applyFill="1" applyBorder="1" applyAlignment="1">
      <alignment vertical="center"/>
    </xf>
    <xf numFmtId="0" fontId="19" fillId="0" borderId="0" xfId="0" applyFont="1" applyFill="1" applyAlignment="1"/>
    <xf numFmtId="0" fontId="20" fillId="0" borderId="1" xfId="0" applyFont="1" applyFill="1" applyBorder="1" applyAlignment="1">
      <alignment horizontal="left" vertical="center"/>
    </xf>
    <xf numFmtId="0" fontId="8" fillId="0" borderId="0" xfId="0" applyFont="1" applyFill="1" applyBorder="1" applyAlignment="1">
      <alignment vertical="center" wrapText="1"/>
    </xf>
    <xf numFmtId="0" fontId="8" fillId="0" borderId="31"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0" xfId="0" applyFont="1" applyFill="1" applyBorder="1" applyAlignment="1">
      <alignment horizontal="center"/>
    </xf>
    <xf numFmtId="0" fontId="8" fillId="0" borderId="8" xfId="0" applyFont="1" applyFill="1" applyBorder="1" applyAlignment="1">
      <alignment horizontal="center" vertical="center"/>
    </xf>
    <xf numFmtId="0" fontId="21" fillId="0" borderId="0" xfId="0" applyFont="1" applyFill="1" applyBorder="1" applyAlignment="1">
      <alignment vertical="center" wrapText="1"/>
    </xf>
    <xf numFmtId="0" fontId="8" fillId="0" borderId="0" xfId="0" applyFont="1" applyFill="1" applyBorder="1" applyAlignment="1" applyProtection="1">
      <alignment horizontal="center" vertical="top"/>
    </xf>
    <xf numFmtId="0" fontId="0" fillId="0" borderId="0" xfId="0" applyNumberFormat="1" applyFont="1" applyFill="1" applyBorder="1"/>
    <xf numFmtId="177" fontId="0" fillId="0" borderId="9" xfId="0" applyNumberFormat="1" applyFont="1" applyFill="1" applyBorder="1"/>
    <xf numFmtId="177" fontId="25" fillId="0" borderId="0" xfId="0" applyNumberFormat="1" applyFont="1" applyFill="1" applyBorder="1" applyAlignment="1" applyProtection="1">
      <alignment horizontal="right" vertical="center"/>
      <protection locked="0"/>
    </xf>
    <xf numFmtId="0" fontId="2" fillId="0" borderId="9" xfId="0" applyFont="1" applyFill="1" applyBorder="1"/>
    <xf numFmtId="184" fontId="26" fillId="0" borderId="0" xfId="0" applyNumberFormat="1" applyFont="1" applyFill="1" applyBorder="1" applyAlignment="1" applyProtection="1">
      <alignment horizontal="right" vertical="center"/>
      <protection locked="0"/>
    </xf>
    <xf numFmtId="177" fontId="26" fillId="0" borderId="0" xfId="0" applyNumberFormat="1" applyFont="1" applyFill="1" applyBorder="1" applyAlignment="1" applyProtection="1">
      <alignment horizontal="right" vertical="center"/>
      <protection locked="0"/>
    </xf>
    <xf numFmtId="0" fontId="8" fillId="0" borderId="11" xfId="0" applyFont="1" applyFill="1" applyBorder="1" applyAlignment="1" applyProtection="1">
      <alignment vertical="center"/>
    </xf>
    <xf numFmtId="185" fontId="8" fillId="0" borderId="10" xfId="0" applyNumberFormat="1" applyFont="1" applyFill="1" applyBorder="1" applyAlignment="1" applyProtection="1">
      <alignment horizontal="right" vertical="center"/>
      <protection locked="0"/>
    </xf>
    <xf numFmtId="185" fontId="8" fillId="0" borderId="11" xfId="0" applyNumberFormat="1" applyFont="1" applyFill="1" applyBorder="1" applyAlignment="1" applyProtection="1">
      <alignment horizontal="right" vertical="center"/>
      <protection locked="0"/>
    </xf>
    <xf numFmtId="185" fontId="8" fillId="0" borderId="0" xfId="0" applyNumberFormat="1" applyFont="1" applyFill="1" applyBorder="1" applyAlignment="1" applyProtection="1">
      <alignment horizontal="right" vertical="center"/>
      <protection locked="0"/>
    </xf>
    <xf numFmtId="0" fontId="0" fillId="0" borderId="8" xfId="0" applyFont="1" applyFill="1" applyBorder="1"/>
    <xf numFmtId="0" fontId="21" fillId="0" borderId="0" xfId="0" applyFont="1" applyFill="1"/>
    <xf numFmtId="186" fontId="2" fillId="0" borderId="0" xfId="0" applyNumberFormat="1" applyFont="1" applyFill="1" applyAlignment="1">
      <alignment horizontal="right" vertical="center"/>
    </xf>
    <xf numFmtId="186" fontId="0" fillId="0" borderId="0" xfId="0" applyNumberFormat="1" applyFont="1" applyFill="1" applyAlignment="1"/>
    <xf numFmtId="186" fontId="2" fillId="0" borderId="0" xfId="0" applyNumberFormat="1" applyFont="1" applyFill="1" applyAlignment="1">
      <alignment vertical="center"/>
    </xf>
    <xf numFmtId="186" fontId="30" fillId="0" borderId="0" xfId="0" applyNumberFormat="1" applyFont="1" applyFill="1" applyAlignment="1">
      <alignment vertical="center"/>
    </xf>
    <xf numFmtId="186" fontId="31" fillId="0" borderId="32" xfId="0" applyNumberFormat="1" applyFont="1" applyFill="1" applyBorder="1" applyAlignment="1" applyProtection="1">
      <alignment vertical="center"/>
      <protection locked="0"/>
    </xf>
    <xf numFmtId="186" fontId="32" fillId="0" borderId="32" xfId="0" applyNumberFormat="1" applyFont="1" applyFill="1" applyBorder="1" applyAlignment="1">
      <alignment vertical="center"/>
    </xf>
    <xf numFmtId="186" fontId="33" fillId="0" borderId="32" xfId="0" applyNumberFormat="1" applyFont="1" applyFill="1" applyBorder="1" applyAlignment="1" applyProtection="1">
      <alignment horizontal="left" vertical="center"/>
      <protection locked="0"/>
    </xf>
    <xf numFmtId="186" fontId="34" fillId="0" borderId="32" xfId="0" applyNumberFormat="1" applyFont="1" applyFill="1" applyBorder="1" applyAlignment="1" applyProtection="1">
      <alignment horizontal="left" vertical="center"/>
      <protection locked="0"/>
    </xf>
    <xf numFmtId="186" fontId="35" fillId="0" borderId="32" xfId="0" applyNumberFormat="1" applyFont="1" applyFill="1" applyBorder="1" applyAlignment="1" applyProtection="1">
      <alignment horizontal="left" vertical="center"/>
      <protection locked="0"/>
    </xf>
    <xf numFmtId="186" fontId="30" fillId="0" borderId="0" xfId="0" applyNumberFormat="1" applyFont="1" applyFill="1" applyAlignment="1" applyProtection="1">
      <alignment horizontal="right"/>
      <protection locked="0"/>
    </xf>
    <xf numFmtId="186" fontId="2" fillId="0" borderId="0" xfId="0" applyNumberFormat="1" applyFont="1" applyFill="1" applyAlignment="1" applyProtection="1">
      <alignment horizontal="right" vertical="center"/>
      <protection locked="0"/>
    </xf>
    <xf numFmtId="186" fontId="0" fillId="0" borderId="0" xfId="0" applyNumberFormat="1" applyFont="1" applyFill="1" applyBorder="1" applyAlignment="1"/>
    <xf numFmtId="186" fontId="37" fillId="0" borderId="36" xfId="0" applyNumberFormat="1" applyFont="1" applyFill="1" applyBorder="1" applyAlignment="1">
      <alignment horizontal="center" vertical="center"/>
    </xf>
    <xf numFmtId="186" fontId="37" fillId="0" borderId="0" xfId="0" applyNumberFormat="1" applyFont="1" applyFill="1" applyAlignment="1"/>
    <xf numFmtId="186" fontId="37" fillId="0" borderId="0" xfId="0" applyNumberFormat="1" applyFont="1" applyFill="1" applyAlignment="1" applyProtection="1">
      <alignment horizontal="right" vertical="center"/>
      <protection locked="0"/>
    </xf>
    <xf numFmtId="186" fontId="37" fillId="0" borderId="10" xfId="0" applyNumberFormat="1" applyFont="1" applyFill="1" applyBorder="1" applyAlignment="1">
      <alignment horizontal="distributed" vertical="center" justifyLastLine="1"/>
    </xf>
    <xf numFmtId="186" fontId="37" fillId="0" borderId="0" xfId="0" applyNumberFormat="1" applyFont="1" applyFill="1" applyBorder="1" applyAlignment="1"/>
    <xf numFmtId="186" fontId="37" fillId="0" borderId="44" xfId="0" applyNumberFormat="1" applyFont="1" applyFill="1" applyBorder="1" applyAlignment="1" applyProtection="1">
      <alignment horizontal="centerContinuous" vertical="center"/>
      <protection locked="0"/>
    </xf>
    <xf numFmtId="186" fontId="37" fillId="0" borderId="44" xfId="0" applyNumberFormat="1" applyFont="1" applyFill="1" applyBorder="1" applyAlignment="1" applyProtection="1">
      <alignment horizontal="distributed" vertical="center" justifyLastLine="1"/>
      <protection locked="0"/>
    </xf>
    <xf numFmtId="186" fontId="37" fillId="0" borderId="30" xfId="0" applyNumberFormat="1" applyFont="1" applyFill="1" applyBorder="1" applyAlignment="1">
      <alignment horizontal="center" vertical="center"/>
    </xf>
    <xf numFmtId="186" fontId="37" fillId="0" borderId="30" xfId="0" applyNumberFormat="1" applyFont="1" applyFill="1" applyBorder="1" applyAlignment="1" applyProtection="1">
      <alignment horizontal="center" vertical="center"/>
      <protection locked="0"/>
    </xf>
    <xf numFmtId="186" fontId="37" fillId="0" borderId="14" xfId="0" applyNumberFormat="1" applyFont="1" applyFill="1" applyBorder="1" applyAlignment="1">
      <alignment horizontal="center" vertical="center"/>
    </xf>
    <xf numFmtId="186" fontId="37" fillId="0" borderId="45" xfId="0" applyNumberFormat="1" applyFont="1" applyFill="1" applyBorder="1" applyAlignment="1" applyProtection="1">
      <alignment horizontal="center" vertical="center"/>
      <protection locked="0"/>
    </xf>
    <xf numFmtId="186" fontId="37" fillId="0" borderId="46" xfId="0" applyNumberFormat="1" applyFont="1" applyFill="1" applyBorder="1" applyAlignment="1" applyProtection="1">
      <alignment horizontal="center" vertical="center"/>
      <protection locked="0"/>
    </xf>
    <xf numFmtId="186" fontId="37" fillId="0" borderId="46" xfId="0" applyNumberFormat="1" applyFont="1" applyFill="1" applyBorder="1" applyAlignment="1">
      <alignment horizontal="center" vertical="center"/>
    </xf>
    <xf numFmtId="186" fontId="37" fillId="0" borderId="48" xfId="0" applyNumberFormat="1" applyFont="1" applyFill="1" applyBorder="1" applyAlignment="1" applyProtection="1">
      <alignment horizontal="center" vertical="center"/>
      <protection locked="0"/>
    </xf>
    <xf numFmtId="186" fontId="37" fillId="0" borderId="0" xfId="0" applyNumberFormat="1" applyFont="1" applyFill="1" applyBorder="1" applyAlignment="1" applyProtection="1">
      <alignment horizontal="distributed" vertical="center" justifyLastLine="1"/>
      <protection locked="0"/>
    </xf>
    <xf numFmtId="186" fontId="37" fillId="0" borderId="0" xfId="0" applyNumberFormat="1" applyFont="1" applyFill="1" applyBorder="1" applyAlignment="1" applyProtection="1">
      <alignment horizontal="center" vertical="center"/>
      <protection locked="0"/>
    </xf>
    <xf numFmtId="186" fontId="37" fillId="0" borderId="8" xfId="0" applyNumberFormat="1" applyFont="1" applyFill="1" applyBorder="1" applyAlignment="1" applyProtection="1">
      <alignment horizontal="center" vertical="center"/>
      <protection locked="0"/>
    </xf>
    <xf numFmtId="186" fontId="37" fillId="0" borderId="0" xfId="0" applyNumberFormat="1" applyFont="1" applyFill="1" applyBorder="1" applyAlignment="1">
      <alignment horizontal="center" vertical="center"/>
    </xf>
    <xf numFmtId="186" fontId="37" fillId="0" borderId="49" xfId="0" applyNumberFormat="1" applyFont="1" applyFill="1" applyBorder="1" applyAlignment="1" applyProtection="1">
      <alignment horizontal="center" vertical="center"/>
      <protection locked="0"/>
    </xf>
    <xf numFmtId="186" fontId="38" fillId="0" borderId="0" xfId="0" applyNumberFormat="1" applyFont="1" applyFill="1" applyBorder="1" applyAlignment="1" applyProtection="1">
      <alignment horizontal="right" vertical="center"/>
    </xf>
    <xf numFmtId="186" fontId="38" fillId="0" borderId="0" xfId="4" applyNumberFormat="1" applyFont="1" applyFill="1" applyBorder="1" applyAlignment="1" applyProtection="1">
      <alignment horizontal="right" vertical="center"/>
      <protection locked="0"/>
    </xf>
    <xf numFmtId="186" fontId="38" fillId="0" borderId="0" xfId="4" applyNumberFormat="1" applyFont="1" applyFill="1" applyBorder="1" applyAlignment="1">
      <alignment vertical="center"/>
    </xf>
    <xf numFmtId="186" fontId="38" fillId="0" borderId="0" xfId="0" applyNumberFormat="1" applyFont="1" applyFill="1" applyAlignment="1" applyProtection="1">
      <alignment horizontal="right" vertical="center"/>
      <protection locked="0"/>
    </xf>
    <xf numFmtId="186" fontId="38" fillId="0" borderId="0" xfId="0" applyNumberFormat="1" applyFont="1" applyFill="1" applyBorder="1" applyAlignment="1" applyProtection="1">
      <alignment horizontal="right" vertical="center"/>
      <protection locked="0"/>
    </xf>
    <xf numFmtId="186" fontId="38" fillId="0" borderId="0" xfId="0" applyNumberFormat="1" applyFont="1" applyFill="1" applyAlignment="1">
      <alignment vertical="center"/>
    </xf>
    <xf numFmtId="186" fontId="37" fillId="0" borderId="0" xfId="0" applyNumberFormat="1" applyFont="1" applyFill="1" applyBorder="1" applyAlignment="1" applyProtection="1">
      <alignment horizontal="right" vertical="center"/>
    </xf>
    <xf numFmtId="186" fontId="37" fillId="0" borderId="0" xfId="4" applyNumberFormat="1" applyFont="1" applyFill="1" applyAlignment="1" applyProtection="1">
      <alignment horizontal="right" vertical="center"/>
      <protection locked="0"/>
    </xf>
    <xf numFmtId="186" fontId="37" fillId="0" borderId="0" xfId="4" applyNumberFormat="1" applyFont="1" applyFill="1" applyBorder="1" applyAlignment="1">
      <alignment vertical="center"/>
    </xf>
    <xf numFmtId="186" fontId="42" fillId="0" borderId="0" xfId="4" applyNumberFormat="1" applyFont="1" applyFill="1" applyBorder="1" applyAlignment="1">
      <alignment vertical="center"/>
    </xf>
    <xf numFmtId="186" fontId="37" fillId="0" borderId="0" xfId="0" applyNumberFormat="1" applyFont="1" applyFill="1" applyAlignment="1">
      <alignment vertical="center"/>
    </xf>
    <xf numFmtId="186" fontId="38" fillId="0" borderId="0" xfId="4" applyNumberFormat="1" applyFont="1" applyFill="1" applyAlignment="1" applyProtection="1">
      <alignment horizontal="right" vertical="center"/>
      <protection locked="0"/>
    </xf>
    <xf numFmtId="186" fontId="38" fillId="0" borderId="0" xfId="4" applyNumberFormat="1" applyFont="1" applyFill="1" applyAlignment="1">
      <alignment vertical="center"/>
    </xf>
    <xf numFmtId="186" fontId="37" fillId="0" borderId="0" xfId="0" applyNumberFormat="1" applyFont="1" applyFill="1" applyAlignment="1" applyProtection="1">
      <alignment horizontal="centerContinuous" vertical="center"/>
      <protection locked="0"/>
    </xf>
    <xf numFmtId="186" fontId="37" fillId="0" borderId="0" xfId="0" applyNumberFormat="1" applyFont="1" applyFill="1" applyBorder="1" applyAlignment="1" applyProtection="1">
      <alignment horizontal="centerContinuous" vertical="center"/>
      <protection locked="0"/>
    </xf>
    <xf numFmtId="186" fontId="37" fillId="0" borderId="0" xfId="4" applyNumberFormat="1" applyFont="1" applyFill="1" applyAlignment="1">
      <alignment vertical="center"/>
    </xf>
    <xf numFmtId="186" fontId="38" fillId="0" borderId="0" xfId="0" applyNumberFormat="1" applyFont="1" applyFill="1" applyAlignment="1" applyProtection="1">
      <alignment horizontal="centerContinuous" vertical="center"/>
      <protection locked="0"/>
    </xf>
    <xf numFmtId="186" fontId="38" fillId="0" borderId="0" xfId="0" applyNumberFormat="1" applyFont="1" applyFill="1" applyBorder="1" applyAlignment="1" applyProtection="1">
      <alignment horizontal="centerContinuous" vertical="center"/>
      <protection locked="0"/>
    </xf>
    <xf numFmtId="186" fontId="37" fillId="0" borderId="0" xfId="0" applyNumberFormat="1" applyFont="1" applyFill="1" applyBorder="1" applyAlignment="1">
      <alignment vertical="center"/>
    </xf>
    <xf numFmtId="186" fontId="37" fillId="0" borderId="16" xfId="0" applyNumberFormat="1" applyFont="1" applyFill="1" applyBorder="1" applyAlignment="1" applyProtection="1">
      <alignment horizontal="distributed" vertical="center"/>
      <protection locked="0"/>
    </xf>
    <xf numFmtId="186" fontId="37" fillId="0" borderId="0" xfId="0" applyNumberFormat="1" applyFont="1" applyFill="1" applyBorder="1" applyAlignment="1">
      <alignment horizontal="centerContinuous" vertical="center"/>
    </xf>
    <xf numFmtId="186" fontId="37" fillId="0" borderId="16" xfId="0" applyNumberFormat="1" applyFont="1" applyFill="1" applyBorder="1" applyAlignment="1">
      <alignment horizontal="distributed" vertical="center"/>
    </xf>
    <xf numFmtId="186" fontId="37" fillId="0" borderId="0" xfId="0" applyNumberFormat="1" applyFont="1" applyFill="1" applyBorder="1" applyAlignment="1" applyProtection="1">
      <alignment horizontal="right" vertical="center"/>
      <protection locked="0"/>
    </xf>
    <xf numFmtId="186" fontId="38" fillId="0" borderId="36" xfId="0" applyNumberFormat="1" applyFont="1" applyFill="1" applyBorder="1" applyAlignment="1" applyProtection="1">
      <alignment horizontal="right" vertical="center"/>
    </xf>
    <xf numFmtId="186" fontId="37" fillId="0" borderId="0" xfId="0" applyNumberFormat="1" applyFont="1" applyFill="1" applyAlignment="1" applyProtection="1">
      <alignment vertical="center"/>
    </xf>
    <xf numFmtId="186" fontId="37" fillId="0" borderId="9" xfId="0" applyNumberFormat="1" applyFont="1" applyFill="1" applyBorder="1" applyAlignment="1" applyProtection="1">
      <alignment vertical="top"/>
      <protection locked="0"/>
    </xf>
    <xf numFmtId="186" fontId="37" fillId="0" borderId="0" xfId="0" applyNumberFormat="1" applyFont="1" applyFill="1" applyBorder="1" applyAlignment="1" applyProtection="1">
      <alignment horizontal="right"/>
      <protection locked="0"/>
    </xf>
    <xf numFmtId="186" fontId="37" fillId="0" borderId="0" xfId="0" applyNumberFormat="1" applyFont="1" applyFill="1" applyAlignment="1" applyProtection="1">
      <alignment vertical="top"/>
      <protection locked="0"/>
    </xf>
    <xf numFmtId="186" fontId="37" fillId="0" borderId="0" xfId="0" applyNumberFormat="1" applyFont="1" applyFill="1" applyBorder="1" applyAlignment="1" applyProtection="1">
      <alignment vertical="top"/>
      <protection locked="0"/>
    </xf>
    <xf numFmtId="186" fontId="37" fillId="0" borderId="0" xfId="0" applyNumberFormat="1" applyFont="1" applyFill="1" applyAlignment="1" applyProtection="1">
      <alignment horizontal="center" vertical="center"/>
      <protection locked="0"/>
    </xf>
    <xf numFmtId="186" fontId="38" fillId="0" borderId="0" xfId="0" applyNumberFormat="1" applyFont="1" applyFill="1" applyBorder="1" applyAlignment="1" applyProtection="1">
      <alignment horizontal="center" vertical="center"/>
      <protection locked="0"/>
    </xf>
    <xf numFmtId="186" fontId="38" fillId="0" borderId="0" xfId="0" applyNumberFormat="1" applyFont="1" applyFill="1" applyAlignment="1" applyProtection="1">
      <alignment horizontal="center" vertical="center"/>
      <protection locked="0"/>
    </xf>
    <xf numFmtId="186" fontId="43" fillId="0" borderId="11" xfId="0" applyNumberFormat="1" applyFont="1" applyFill="1" applyBorder="1" applyAlignment="1" applyProtection="1">
      <alignment horizontal="centerContinuous" vertical="center"/>
      <protection locked="0"/>
    </xf>
    <xf numFmtId="186" fontId="43" fillId="0" borderId="11" xfId="0" applyNumberFormat="1" applyFont="1" applyFill="1" applyBorder="1" applyAlignment="1" applyProtection="1">
      <alignment horizontal="distributed" vertical="center"/>
      <protection locked="0"/>
    </xf>
    <xf numFmtId="186" fontId="43" fillId="0" borderId="17" xfId="0" applyNumberFormat="1" applyFont="1" applyFill="1" applyBorder="1" applyAlignment="1" applyProtection="1">
      <alignment horizontal="distributed" vertical="center"/>
      <protection locked="0"/>
    </xf>
    <xf numFmtId="186" fontId="43" fillId="0" borderId="11" xfId="4" applyNumberFormat="1" applyFont="1" applyFill="1" applyBorder="1" applyAlignment="1" applyProtection="1">
      <alignment horizontal="right" vertical="center"/>
      <protection locked="0"/>
    </xf>
    <xf numFmtId="186" fontId="43" fillId="0" borderId="0" xfId="4" applyNumberFormat="1" applyFont="1" applyFill="1" applyBorder="1" applyAlignment="1">
      <alignment vertical="center"/>
    </xf>
    <xf numFmtId="186" fontId="43" fillId="0" borderId="0" xfId="4" applyNumberFormat="1" applyFont="1" applyFill="1" applyAlignment="1" applyProtection="1">
      <alignment horizontal="right" vertical="center"/>
      <protection locked="0"/>
    </xf>
    <xf numFmtId="186" fontId="43" fillId="0" borderId="11" xfId="4" applyNumberFormat="1" applyFont="1" applyFill="1" applyBorder="1" applyAlignment="1" applyProtection="1">
      <alignment horizontal="center" vertical="center"/>
      <protection locked="0"/>
    </xf>
    <xf numFmtId="186" fontId="43" fillId="0" borderId="11" xfId="4" applyNumberFormat="1" applyFont="1" applyFill="1" applyBorder="1" applyAlignment="1" applyProtection="1">
      <alignment horizontal="distributed" vertical="center"/>
      <protection locked="0"/>
    </xf>
    <xf numFmtId="186" fontId="43" fillId="0" borderId="17" xfId="4" applyNumberFormat="1" applyFont="1" applyFill="1" applyBorder="1" applyAlignment="1" applyProtection="1">
      <alignment horizontal="distributed" vertical="center"/>
      <protection locked="0"/>
    </xf>
    <xf numFmtId="186" fontId="30" fillId="0" borderId="10" xfId="4" applyNumberFormat="1" applyFont="1" applyFill="1" applyBorder="1" applyAlignment="1" applyProtection="1">
      <alignment horizontal="right" vertical="center"/>
      <protection locked="0"/>
    </xf>
    <xf numFmtId="186" fontId="30" fillId="0" borderId="11" xfId="4" applyNumberFormat="1" applyFont="1" applyFill="1" applyBorder="1" applyAlignment="1" applyProtection="1">
      <alignment horizontal="right" vertical="center"/>
      <protection locked="0"/>
    </xf>
    <xf numFmtId="186" fontId="30" fillId="0" borderId="0" xfId="4" applyNumberFormat="1" applyFont="1" applyFill="1" applyBorder="1" applyAlignment="1">
      <alignment vertical="center"/>
    </xf>
    <xf numFmtId="186" fontId="30" fillId="0" borderId="11" xfId="4" applyNumberFormat="1" applyFont="1" applyFill="1" applyBorder="1" applyAlignment="1">
      <alignment vertical="center"/>
    </xf>
    <xf numFmtId="186" fontId="44" fillId="0" borderId="11" xfId="4" applyNumberFormat="1" applyFont="1" applyFill="1" applyBorder="1" applyAlignment="1" applyProtection="1">
      <alignment horizontal="right" vertical="center"/>
      <protection locked="0"/>
    </xf>
    <xf numFmtId="186" fontId="45" fillId="0" borderId="11" xfId="4" applyNumberFormat="1" applyFont="1" applyFill="1" applyBorder="1" applyAlignment="1" applyProtection="1">
      <alignment horizontal="right" vertical="center"/>
      <protection locked="0"/>
    </xf>
    <xf numFmtId="186" fontId="43" fillId="0" borderId="0" xfId="0" applyNumberFormat="1" applyFont="1" applyFill="1" applyAlignment="1">
      <alignment vertical="center"/>
    </xf>
    <xf numFmtId="186" fontId="30" fillId="0" borderId="0" xfId="0" applyNumberFormat="1" applyFont="1" applyFill="1" applyBorder="1" applyAlignment="1">
      <alignment horizontal="left" vertical="center"/>
    </xf>
    <xf numFmtId="186" fontId="30" fillId="0" borderId="0" xfId="0" applyNumberFormat="1" applyFont="1" applyFill="1" applyBorder="1" applyAlignment="1" applyProtection="1">
      <alignment vertical="center"/>
    </xf>
    <xf numFmtId="186" fontId="43" fillId="0" borderId="0" xfId="5" applyNumberFormat="1" applyFont="1" applyFill="1" applyBorder="1" applyAlignment="1" applyProtection="1">
      <alignment horizontal="right" vertical="center"/>
      <protection locked="0"/>
    </xf>
    <xf numFmtId="186" fontId="43" fillId="0" borderId="0" xfId="0" applyNumberFormat="1" applyFont="1" applyFill="1" applyAlignment="1" applyProtection="1">
      <alignment horizontal="right" vertical="center"/>
      <protection locked="0"/>
    </xf>
    <xf numFmtId="186" fontId="43" fillId="0" borderId="0" xfId="0" applyNumberFormat="1" applyFont="1" applyFill="1" applyBorder="1" applyAlignment="1" applyProtection="1">
      <alignment horizontal="centerContinuous" vertical="center"/>
      <protection locked="0"/>
    </xf>
    <xf numFmtId="186" fontId="43" fillId="0" borderId="0" xfId="0" applyNumberFormat="1" applyFont="1" applyFill="1" applyBorder="1" applyAlignment="1" applyProtection="1">
      <alignment horizontal="distributed" vertical="center"/>
      <protection locked="0"/>
    </xf>
    <xf numFmtId="0" fontId="37" fillId="0" borderId="0" xfId="0" applyNumberFormat="1" applyFont="1" applyFill="1" applyBorder="1" applyAlignment="1" applyProtection="1">
      <alignment horizontal="left" vertical="center"/>
    </xf>
    <xf numFmtId="186" fontId="30" fillId="0" borderId="0" xfId="0" applyNumberFormat="1" applyFont="1" applyFill="1" applyBorder="1" applyAlignment="1">
      <alignment vertical="center"/>
    </xf>
    <xf numFmtId="0" fontId="30" fillId="0" borderId="0" xfId="0" applyFont="1" applyFill="1" applyBorder="1" applyAlignment="1">
      <alignment vertical="center"/>
    </xf>
    <xf numFmtId="186" fontId="30" fillId="0" borderId="0" xfId="0" applyNumberFormat="1" applyFont="1" applyFill="1" applyBorder="1" applyAlignment="1" applyProtection="1">
      <alignment horizontal="left" vertical="center" wrapText="1"/>
    </xf>
    <xf numFmtId="186" fontId="46" fillId="0" borderId="0" xfId="0" applyNumberFormat="1" applyFont="1" applyFill="1" applyAlignment="1">
      <alignment vertical="center"/>
    </xf>
    <xf numFmtId="186" fontId="30" fillId="0" borderId="0" xfId="0" applyNumberFormat="1" applyFont="1" applyFill="1" applyBorder="1" applyAlignment="1" applyProtection="1">
      <alignment horizontal="right" vertical="center"/>
    </xf>
    <xf numFmtId="186" fontId="30" fillId="0" borderId="0" xfId="0" applyNumberFormat="1" applyFont="1" applyFill="1" applyBorder="1" applyAlignment="1" applyProtection="1">
      <alignment horizontal="left" vertical="center"/>
    </xf>
    <xf numFmtId="186" fontId="46" fillId="0" borderId="0" xfId="0" applyNumberFormat="1" applyFont="1" applyFill="1" applyAlignment="1"/>
    <xf numFmtId="186" fontId="30" fillId="0" borderId="0" xfId="0" applyNumberFormat="1" applyFont="1" applyFill="1" applyAlignment="1">
      <alignment horizontal="right" vertical="center"/>
    </xf>
    <xf numFmtId="186" fontId="30" fillId="0" borderId="0" xfId="0" applyNumberFormat="1" applyFont="1" applyFill="1" applyAlignment="1"/>
    <xf numFmtId="0" fontId="37" fillId="0" borderId="0" xfId="0" applyFont="1" applyFill="1" applyBorder="1" applyAlignment="1">
      <alignment horizontal="left" vertical="center"/>
    </xf>
    <xf numFmtId="186" fontId="46" fillId="0" borderId="0" xfId="0" applyNumberFormat="1" applyFont="1" applyFill="1" applyBorder="1" applyAlignment="1">
      <alignment vertical="center"/>
    </xf>
    <xf numFmtId="186" fontId="30" fillId="0" borderId="0" xfId="0" applyNumberFormat="1" applyFont="1" applyFill="1" applyBorder="1" applyAlignment="1" applyProtection="1">
      <alignment horizontal="right" vertical="center" wrapText="1"/>
    </xf>
    <xf numFmtId="3" fontId="48" fillId="0" borderId="0" xfId="0" applyNumberFormat="1" applyFont="1" applyFill="1" applyBorder="1" applyAlignment="1">
      <alignment horizontal="left" vertical="center"/>
    </xf>
    <xf numFmtId="0" fontId="49" fillId="0" borderId="0" xfId="0" applyFont="1" applyAlignment="1">
      <alignment horizontal="left"/>
    </xf>
    <xf numFmtId="3" fontId="5" fillId="0" borderId="0" xfId="0" applyNumberFormat="1" applyFont="1" applyFill="1" applyBorder="1" applyAlignment="1">
      <alignment horizontal="right"/>
    </xf>
    <xf numFmtId="0" fontId="0" fillId="0" borderId="0" xfId="0" applyFill="1" applyBorder="1"/>
    <xf numFmtId="0" fontId="47" fillId="0" borderId="0" xfId="0" applyNumberFormat="1" applyFont="1" applyFill="1" applyAlignment="1">
      <alignment horizontal="left" vertical="center"/>
    </xf>
    <xf numFmtId="3" fontId="50" fillId="0" borderId="0" xfId="0" applyNumberFormat="1" applyFont="1" applyFill="1" applyBorder="1" applyAlignment="1">
      <alignment horizontal="left" vertical="center"/>
    </xf>
    <xf numFmtId="3" fontId="51" fillId="0" borderId="0" xfId="0" applyNumberFormat="1" applyFont="1" applyFill="1" applyBorder="1" applyAlignment="1">
      <alignment horizontal="left"/>
    </xf>
    <xf numFmtId="0" fontId="0" fillId="0" borderId="32" xfId="0" applyBorder="1" applyAlignment="1">
      <alignment horizontal="left" vertical="center"/>
    </xf>
    <xf numFmtId="0" fontId="47" fillId="0" borderId="32" xfId="0" applyNumberFormat="1" applyFont="1" applyFill="1" applyBorder="1" applyAlignment="1">
      <alignment horizontal="left" vertical="center"/>
    </xf>
    <xf numFmtId="3" fontId="50" fillId="0" borderId="32" xfId="0" applyNumberFormat="1" applyFont="1" applyFill="1" applyBorder="1" applyAlignment="1">
      <alignment horizontal="left" vertical="center"/>
    </xf>
    <xf numFmtId="3" fontId="51" fillId="0" borderId="32" xfId="0" applyNumberFormat="1" applyFont="1" applyFill="1" applyBorder="1" applyAlignment="1">
      <alignment horizontal="left"/>
    </xf>
    <xf numFmtId="3" fontId="5" fillId="0" borderId="32" xfId="0" applyNumberFormat="1" applyFont="1" applyFill="1" applyBorder="1" applyAlignment="1">
      <alignment horizontal="right"/>
    </xf>
    <xf numFmtId="3" fontId="55" fillId="0" borderId="44" xfId="0" applyNumberFormat="1" applyFont="1" applyFill="1" applyBorder="1" applyAlignment="1">
      <alignment horizontal="right" vertical="center"/>
    </xf>
    <xf numFmtId="3" fontId="55" fillId="0" borderId="43" xfId="0" applyNumberFormat="1" applyFont="1" applyFill="1" applyBorder="1" applyAlignment="1">
      <alignment horizontal="right" vertical="center"/>
    </xf>
    <xf numFmtId="3" fontId="55" fillId="0" borderId="36" xfId="0" applyNumberFormat="1" applyFont="1" applyFill="1" applyBorder="1" applyAlignment="1">
      <alignment horizontal="centerContinuous"/>
    </xf>
    <xf numFmtId="3" fontId="55" fillId="0" borderId="30" xfId="0" applyNumberFormat="1" applyFont="1" applyFill="1" applyBorder="1" applyAlignment="1">
      <alignment horizontal="center" vertical="top"/>
    </xf>
    <xf numFmtId="0" fontId="0" fillId="0" borderId="53" xfId="0" applyFill="1" applyBorder="1" applyAlignment="1">
      <alignment vertical="center"/>
    </xf>
    <xf numFmtId="0" fontId="0" fillId="0" borderId="54" xfId="0" applyFill="1" applyBorder="1" applyAlignment="1">
      <alignment vertical="center"/>
    </xf>
    <xf numFmtId="0" fontId="0" fillId="0" borderId="36" xfId="0" applyFill="1" applyBorder="1" applyAlignment="1">
      <alignment vertical="center"/>
    </xf>
    <xf numFmtId="3" fontId="5" fillId="0" borderId="0" xfId="0" applyNumberFormat="1" applyFont="1" applyFill="1" applyBorder="1" applyAlignment="1">
      <alignment horizontal="center" vertical="center"/>
    </xf>
    <xf numFmtId="0" fontId="4" fillId="0" borderId="0" xfId="0" applyFont="1" applyFill="1" applyBorder="1"/>
    <xf numFmtId="187" fontId="43" fillId="0" borderId="9" xfId="0" applyNumberFormat="1" applyFont="1" applyFill="1" applyBorder="1" applyAlignment="1">
      <alignment vertical="center"/>
    </xf>
    <xf numFmtId="187" fontId="43" fillId="0" borderId="0" xfId="0" applyNumberFormat="1" applyFont="1" applyFill="1" applyBorder="1" applyAlignment="1">
      <alignment vertical="center"/>
    </xf>
    <xf numFmtId="0" fontId="53" fillId="0" borderId="0" xfId="0" applyNumberFormat="1" applyFont="1" applyFill="1" applyAlignment="1">
      <alignment horizontal="center" vertical="center"/>
    </xf>
    <xf numFmtId="0" fontId="55" fillId="0" borderId="0" xfId="0" applyNumberFormat="1" applyFont="1" applyFill="1" applyBorder="1" applyAlignment="1">
      <alignment vertical="center"/>
    </xf>
    <xf numFmtId="187" fontId="57" fillId="0" borderId="36" xfId="0" applyNumberFormat="1" applyFont="1" applyFill="1" applyBorder="1" applyAlignment="1" applyProtection="1">
      <alignment vertical="center"/>
    </xf>
    <xf numFmtId="187" fontId="57" fillId="0" borderId="0" xfId="0" applyNumberFormat="1" applyFont="1" applyFill="1" applyBorder="1" applyAlignment="1" applyProtection="1">
      <alignment vertical="center"/>
    </xf>
    <xf numFmtId="188" fontId="53" fillId="0" borderId="0" xfId="0" quotePrefix="1" applyNumberFormat="1" applyFont="1" applyFill="1" applyAlignment="1">
      <alignment horizontal="left" vertical="center"/>
    </xf>
    <xf numFmtId="0" fontId="55" fillId="0" borderId="49" xfId="0" applyNumberFormat="1" applyFont="1" applyBorder="1" applyAlignment="1" applyProtection="1">
      <alignment horizontal="distributed" vertical="center"/>
    </xf>
    <xf numFmtId="187" fontId="30" fillId="0" borderId="0" xfId="0" applyNumberFormat="1" applyFont="1" applyFill="1" applyBorder="1" applyAlignment="1">
      <alignment vertical="center"/>
    </xf>
    <xf numFmtId="189" fontId="30" fillId="0" borderId="0" xfId="0" applyNumberFormat="1" applyFont="1" applyFill="1" applyAlignment="1" applyProtection="1">
      <alignment horizontal="right" vertical="center"/>
      <protection locked="0"/>
    </xf>
    <xf numFmtId="0" fontId="55" fillId="0" borderId="49" xfId="0" applyNumberFormat="1" applyFont="1" applyBorder="1" applyAlignment="1" applyProtection="1">
      <alignment horizontal="distributed" vertical="distributed" shrinkToFit="1"/>
    </xf>
    <xf numFmtId="188" fontId="53" fillId="0" borderId="0" xfId="0" applyNumberFormat="1" applyFont="1" applyFill="1" applyAlignment="1">
      <alignment horizontal="left" vertical="center"/>
    </xf>
    <xf numFmtId="187" fontId="58" fillId="0" borderId="36" xfId="0" applyNumberFormat="1" applyFont="1" applyFill="1" applyBorder="1" applyAlignment="1" applyProtection="1">
      <alignment horizontal="right" vertical="center"/>
    </xf>
    <xf numFmtId="187" fontId="58" fillId="0" borderId="0" xfId="0" applyNumberFormat="1" applyFont="1" applyFill="1" applyBorder="1" applyAlignment="1" applyProtection="1">
      <alignment horizontal="right" vertical="center"/>
    </xf>
    <xf numFmtId="187" fontId="30" fillId="0" borderId="0" xfId="0" applyNumberFormat="1" applyFont="1" applyFill="1" applyBorder="1" applyAlignment="1" applyProtection="1">
      <alignment horizontal="right" vertical="center"/>
    </xf>
    <xf numFmtId="187" fontId="30" fillId="0" borderId="0" xfId="0" applyNumberFormat="1" applyFont="1" applyFill="1" applyBorder="1" applyAlignment="1" applyProtection="1">
      <alignment vertical="center"/>
    </xf>
    <xf numFmtId="0" fontId="55" fillId="0" borderId="49" xfId="0" applyNumberFormat="1" applyFont="1" applyBorder="1" applyAlignment="1" applyProtection="1">
      <alignment horizontal="distributed" vertical="center" shrinkToFit="1"/>
    </xf>
    <xf numFmtId="187" fontId="30" fillId="0" borderId="0" xfId="0" applyNumberFormat="1" applyFont="1" applyFill="1" applyBorder="1" applyAlignment="1">
      <alignment horizontal="right" vertical="center"/>
    </xf>
    <xf numFmtId="190" fontId="30" fillId="0" borderId="0" xfId="0" applyNumberFormat="1" applyFont="1" applyFill="1" applyBorder="1" applyAlignment="1">
      <alignment horizontal="right" vertical="center"/>
    </xf>
    <xf numFmtId="187" fontId="58" fillId="0" borderId="0" xfId="0" applyNumberFormat="1" applyFont="1" applyFill="1" applyBorder="1" applyAlignment="1" applyProtection="1">
      <alignment vertical="center"/>
    </xf>
    <xf numFmtId="188" fontId="53" fillId="0" borderId="0" xfId="0" quotePrefix="1" applyNumberFormat="1" applyFont="1" applyFill="1" applyBorder="1" applyAlignment="1">
      <alignment horizontal="left" vertical="center"/>
    </xf>
    <xf numFmtId="187" fontId="30" fillId="0" borderId="9" xfId="0" applyNumberFormat="1" applyFont="1" applyFill="1" applyBorder="1" applyAlignment="1">
      <alignment vertical="center"/>
    </xf>
    <xf numFmtId="188" fontId="53" fillId="0" borderId="11" xfId="0" quotePrefix="1" applyNumberFormat="1" applyFont="1" applyFill="1" applyBorder="1" applyAlignment="1">
      <alignment horizontal="left" vertical="center"/>
    </xf>
    <xf numFmtId="0" fontId="55" fillId="0" borderId="11" xfId="0" applyNumberFormat="1" applyFont="1" applyFill="1" applyBorder="1" applyAlignment="1">
      <alignment horizontal="distributed" vertical="center"/>
    </xf>
    <xf numFmtId="185" fontId="5" fillId="0" borderId="10" xfId="6" applyNumberFormat="1" applyFont="1" applyFill="1" applyBorder="1" applyAlignment="1" applyProtection="1">
      <alignment horizontal="right" vertical="center"/>
      <protection locked="0"/>
    </xf>
    <xf numFmtId="185" fontId="5" fillId="0" borderId="11" xfId="6" applyNumberFormat="1" applyFont="1" applyFill="1" applyBorder="1" applyAlignment="1" applyProtection="1">
      <alignment horizontal="right" vertical="center"/>
      <protection locked="0"/>
    </xf>
    <xf numFmtId="185" fontId="5" fillId="0" borderId="11" xfId="6" applyNumberFormat="1" applyFont="1" applyFill="1" applyBorder="1" applyAlignment="1" applyProtection="1">
      <alignment vertical="center"/>
    </xf>
    <xf numFmtId="185" fontId="5" fillId="0" borderId="11" xfId="6" applyNumberFormat="1" applyFont="1" applyFill="1" applyBorder="1" applyAlignment="1" applyProtection="1">
      <alignment vertical="center"/>
      <protection locked="0"/>
    </xf>
    <xf numFmtId="188" fontId="2" fillId="0" borderId="0" xfId="0" quotePrefix="1" applyNumberFormat="1" applyFont="1" applyFill="1" applyBorder="1" applyAlignment="1">
      <alignment horizontal="left" vertical="center"/>
    </xf>
    <xf numFmtId="0" fontId="5" fillId="0" borderId="0" xfId="0" applyNumberFormat="1" applyFont="1" applyFill="1" applyBorder="1" applyAlignment="1">
      <alignment horizontal="distributed" vertical="center"/>
    </xf>
    <xf numFmtId="185" fontId="5" fillId="0" borderId="0" xfId="6" applyNumberFormat="1" applyFont="1" applyFill="1" applyBorder="1" applyAlignment="1" applyProtection="1">
      <alignment horizontal="right" vertical="center"/>
      <protection locked="0"/>
    </xf>
    <xf numFmtId="185" fontId="5" fillId="0" borderId="0" xfId="6" applyNumberFormat="1" applyFont="1" applyFill="1" applyBorder="1" applyAlignment="1" applyProtection="1">
      <alignment vertical="center"/>
    </xf>
    <xf numFmtId="0" fontId="2" fillId="0" borderId="0" xfId="0" applyFont="1" applyFill="1" applyBorder="1" applyAlignment="1">
      <alignment vertical="center"/>
    </xf>
    <xf numFmtId="0" fontId="21"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0" fillId="0" borderId="49" xfId="0" applyFill="1" applyBorder="1" applyAlignment="1">
      <alignment vertical="center"/>
    </xf>
    <xf numFmtId="190" fontId="43" fillId="0" borderId="36" xfId="0" applyNumberFormat="1" applyFont="1" applyFill="1" applyBorder="1" applyAlignment="1">
      <alignment vertical="center"/>
    </xf>
    <xf numFmtId="190" fontId="43" fillId="0" borderId="0" xfId="0" applyNumberFormat="1" applyFont="1" applyFill="1" applyBorder="1" applyAlignment="1">
      <alignment vertical="center"/>
    </xf>
    <xf numFmtId="0" fontId="3" fillId="0" borderId="0" xfId="0" applyFont="1" applyFill="1" applyAlignment="1">
      <alignment vertical="center"/>
    </xf>
    <xf numFmtId="0" fontId="53" fillId="0" borderId="0" xfId="0" applyNumberFormat="1" applyFont="1" applyFill="1" applyBorder="1" applyAlignment="1">
      <alignment horizontal="center" vertical="center"/>
    </xf>
    <xf numFmtId="0" fontId="55" fillId="0" borderId="49" xfId="0" applyNumberFormat="1" applyFont="1" applyFill="1" applyBorder="1" applyAlignment="1">
      <alignment vertical="center"/>
    </xf>
    <xf numFmtId="190" fontId="57" fillId="0" borderId="36" xfId="0" applyNumberFormat="1" applyFont="1" applyFill="1" applyBorder="1" applyAlignment="1" applyProtection="1">
      <alignment horizontal="right" vertical="center"/>
    </xf>
    <xf numFmtId="190" fontId="57" fillId="0" borderId="0" xfId="0" applyNumberFormat="1" applyFont="1" applyFill="1" applyBorder="1" applyAlignment="1" applyProtection="1">
      <alignment horizontal="right" vertical="center"/>
    </xf>
    <xf numFmtId="0" fontId="0" fillId="0" borderId="0" xfId="0" applyFill="1" applyAlignment="1">
      <alignment vertical="center"/>
    </xf>
    <xf numFmtId="190" fontId="30" fillId="0" borderId="36" xfId="0" applyNumberFormat="1" applyFont="1" applyFill="1" applyBorder="1" applyAlignment="1">
      <alignment vertical="center"/>
    </xf>
    <xf numFmtId="190" fontId="30" fillId="0" borderId="0" xfId="0" applyNumberFormat="1" applyFont="1" applyFill="1" applyBorder="1" applyAlignment="1">
      <alignment vertical="center"/>
    </xf>
    <xf numFmtId="188" fontId="53" fillId="0" borderId="0" xfId="0" applyNumberFormat="1" applyFont="1" applyFill="1" applyBorder="1" applyAlignment="1">
      <alignment horizontal="left" vertical="center"/>
    </xf>
    <xf numFmtId="190" fontId="30" fillId="0" borderId="36" xfId="0" applyNumberFormat="1" applyFont="1" applyFill="1" applyBorder="1" applyAlignment="1" applyProtection="1">
      <alignment horizontal="right" vertical="center"/>
    </xf>
    <xf numFmtId="190" fontId="30" fillId="0" borderId="0" xfId="0" applyNumberFormat="1" applyFont="1" applyFill="1" applyBorder="1" applyAlignment="1" applyProtection="1">
      <alignment horizontal="right" vertical="center"/>
    </xf>
    <xf numFmtId="186" fontId="30" fillId="0" borderId="36" xfId="0" applyNumberFormat="1" applyFont="1" applyFill="1" applyBorder="1" applyAlignment="1" applyProtection="1">
      <alignment horizontal="right" vertical="center"/>
    </xf>
    <xf numFmtId="188" fontId="2" fillId="0" borderId="11" xfId="0" quotePrefix="1" applyNumberFormat="1" applyFont="1" applyFill="1" applyBorder="1" applyAlignment="1">
      <alignment horizontal="left" vertical="center"/>
    </xf>
    <xf numFmtId="0" fontId="5" fillId="0" borderId="29" xfId="0" applyNumberFormat="1" applyFont="1" applyFill="1" applyBorder="1" applyAlignment="1">
      <alignment horizontal="distributed" vertical="center"/>
    </xf>
    <xf numFmtId="185" fontId="58" fillId="0" borderId="11" xfId="6" applyNumberFormat="1" applyFont="1" applyFill="1" applyBorder="1" applyAlignment="1" applyProtection="1">
      <alignment horizontal="right" vertical="center"/>
      <protection locked="0"/>
    </xf>
    <xf numFmtId="185" fontId="58" fillId="0" borderId="11" xfId="6" applyNumberFormat="1" applyFont="1" applyFill="1" applyBorder="1" applyAlignment="1" applyProtection="1">
      <alignment vertical="center"/>
    </xf>
    <xf numFmtId="185" fontId="58" fillId="0" borderId="0" xfId="6" applyNumberFormat="1" applyFont="1" applyFill="1" applyBorder="1" applyAlignment="1" applyProtection="1">
      <alignment horizontal="right" vertical="center"/>
      <protection locked="0"/>
    </xf>
    <xf numFmtId="185" fontId="58" fillId="0" borderId="0" xfId="6" applyNumberFormat="1" applyFont="1" applyFill="1" applyBorder="1" applyAlignment="1" applyProtection="1">
      <alignment vertical="center"/>
    </xf>
    <xf numFmtId="0" fontId="53" fillId="0" borderId="0" xfId="0" applyNumberFormat="1" applyFont="1" applyFill="1" applyBorder="1" applyAlignment="1" applyProtection="1">
      <alignment horizontal="left" vertical="center"/>
    </xf>
    <xf numFmtId="0" fontId="54" fillId="0" borderId="0" xfId="0" applyFont="1" applyFill="1" applyBorder="1" applyAlignment="1">
      <alignment vertical="center"/>
    </xf>
    <xf numFmtId="3" fontId="55" fillId="0" borderId="0" xfId="0" applyNumberFormat="1" applyFont="1" applyFill="1" applyBorder="1" applyAlignment="1">
      <alignment vertical="center"/>
    </xf>
    <xf numFmtId="0" fontId="2" fillId="0" borderId="0" xfId="0" applyNumberFormat="1" applyFont="1" applyFill="1" applyBorder="1" applyAlignment="1" applyProtection="1">
      <alignment vertical="center"/>
    </xf>
    <xf numFmtId="0" fontId="55" fillId="0" borderId="0" xfId="0" applyNumberFormat="1" applyFont="1" applyFill="1" applyAlignment="1">
      <alignment vertical="center"/>
    </xf>
    <xf numFmtId="0" fontId="53" fillId="0" borderId="0" xfId="0" applyFont="1" applyFill="1" applyBorder="1" applyAlignment="1">
      <alignment horizontal="left" vertical="center"/>
    </xf>
    <xf numFmtId="0" fontId="54" fillId="0" borderId="0" xfId="0" applyFont="1" applyFill="1" applyAlignment="1">
      <alignment vertical="center"/>
    </xf>
    <xf numFmtId="3" fontId="59" fillId="0" borderId="0" xfId="0" applyNumberFormat="1" applyFont="1" applyFill="1" applyBorder="1" applyAlignment="1">
      <alignment horizontal="left" vertical="center"/>
    </xf>
    <xf numFmtId="3" fontId="60" fillId="0" borderId="0" xfId="0" applyNumberFormat="1" applyFont="1" applyFill="1" applyBorder="1" applyAlignment="1">
      <alignment horizontal="left" vertical="center"/>
    </xf>
    <xf numFmtId="3" fontId="61" fillId="0" borderId="0" xfId="0" applyNumberFormat="1" applyFont="1" applyFill="1" applyBorder="1" applyAlignment="1">
      <alignment horizontal="left" vertical="center"/>
    </xf>
    <xf numFmtId="0" fontId="62" fillId="0" borderId="0" xfId="0" applyFont="1" applyFill="1" applyBorder="1" applyAlignment="1">
      <alignment vertical="center"/>
    </xf>
    <xf numFmtId="3" fontId="60" fillId="0" borderId="32" xfId="0" applyNumberFormat="1" applyFont="1" applyFill="1" applyBorder="1" applyAlignment="1">
      <alignment horizontal="left" vertical="center"/>
    </xf>
    <xf numFmtId="3" fontId="61" fillId="0" borderId="32" xfId="0" applyNumberFormat="1" applyFont="1" applyFill="1" applyBorder="1" applyAlignment="1">
      <alignment horizontal="left" vertical="center"/>
    </xf>
    <xf numFmtId="3" fontId="30" fillId="0" borderId="32" xfId="0" applyNumberFormat="1" applyFont="1" applyFill="1" applyBorder="1" applyAlignment="1">
      <alignment horizontal="right" vertical="center"/>
    </xf>
    <xf numFmtId="0" fontId="62" fillId="0" borderId="0" xfId="0" applyFont="1" applyFill="1" applyAlignment="1">
      <alignment vertical="center"/>
    </xf>
    <xf numFmtId="0" fontId="30" fillId="0" borderId="42" xfId="0" applyNumberFormat="1" applyFont="1" applyFill="1" applyBorder="1" applyAlignment="1">
      <alignment horizontal="left" vertical="center"/>
    </xf>
    <xf numFmtId="0" fontId="30" fillId="0" borderId="55" xfId="0" applyNumberFormat="1" applyFont="1" applyFill="1" applyBorder="1" applyAlignment="1">
      <alignment vertical="center"/>
    </xf>
    <xf numFmtId="3" fontId="30" fillId="0" borderId="42" xfId="0" applyNumberFormat="1" applyFont="1" applyFill="1" applyBorder="1" applyAlignment="1">
      <alignment vertical="center"/>
    </xf>
    <xf numFmtId="3" fontId="30" fillId="0" borderId="39" xfId="0" applyNumberFormat="1" applyFont="1" applyFill="1" applyBorder="1" applyAlignment="1">
      <alignment vertical="center"/>
    </xf>
    <xf numFmtId="3" fontId="30" fillId="0" borderId="42" xfId="0" applyNumberFormat="1" applyFont="1" applyFill="1" applyBorder="1" applyAlignment="1">
      <alignment horizontal="right" vertical="center"/>
    </xf>
    <xf numFmtId="3" fontId="30" fillId="0" borderId="0" xfId="0" applyNumberFormat="1" applyFont="1" applyFill="1" applyBorder="1" applyAlignment="1">
      <alignment horizontal="center" vertical="center"/>
    </xf>
    <xf numFmtId="3" fontId="30" fillId="0" borderId="57" xfId="0" applyNumberFormat="1" applyFont="1" applyFill="1" applyBorder="1" applyAlignment="1">
      <alignment horizontal="right" vertical="center"/>
    </xf>
    <xf numFmtId="3" fontId="30" fillId="0" borderId="53" xfId="0" applyNumberFormat="1" applyFont="1" applyFill="1" applyBorder="1" applyAlignment="1">
      <alignment horizontal="left" vertical="center"/>
    </xf>
    <xf numFmtId="0" fontId="30" fillId="0" borderId="11" xfId="0" applyNumberFormat="1" applyFont="1" applyFill="1" applyBorder="1" applyAlignment="1">
      <alignment horizontal="left" vertical="center"/>
    </xf>
    <xf numFmtId="0" fontId="30" fillId="0" borderId="17" xfId="0" applyNumberFormat="1" applyFont="1" applyFill="1" applyBorder="1" applyAlignment="1">
      <alignment vertical="center"/>
    </xf>
    <xf numFmtId="3" fontId="30" fillId="0" borderId="11" xfId="0" applyNumberFormat="1" applyFont="1" applyFill="1" applyBorder="1" applyAlignment="1">
      <alignment vertical="center"/>
    </xf>
    <xf numFmtId="3" fontId="30" fillId="0" borderId="58" xfId="0" applyNumberFormat="1" applyFont="1" applyFill="1" applyBorder="1" applyAlignment="1">
      <alignment horizontal="center" vertical="center"/>
    </xf>
    <xf numFmtId="3" fontId="30" fillId="0" borderId="59" xfId="0" applyNumberFormat="1" applyFont="1" applyFill="1" applyBorder="1" applyAlignment="1">
      <alignment horizontal="center" vertical="center"/>
    </xf>
    <xf numFmtId="0" fontId="61" fillId="0" borderId="0" xfId="0" applyNumberFormat="1" applyFont="1" applyFill="1" applyBorder="1" applyAlignment="1">
      <alignment horizontal="left" vertical="center"/>
    </xf>
    <xf numFmtId="0" fontId="61" fillId="0" borderId="0" xfId="0" applyNumberFormat="1" applyFont="1" applyFill="1" applyBorder="1" applyAlignment="1">
      <alignment vertical="center"/>
    </xf>
    <xf numFmtId="190" fontId="61" fillId="0" borderId="4" xfId="0" applyNumberFormat="1" applyFont="1" applyFill="1" applyBorder="1" applyAlignment="1">
      <alignment vertical="center"/>
    </xf>
    <xf numFmtId="190" fontId="61" fillId="0" borderId="0" xfId="0" applyNumberFormat="1" applyFont="1" applyFill="1" applyBorder="1" applyAlignment="1">
      <alignment vertical="center"/>
    </xf>
    <xf numFmtId="190" fontId="61" fillId="0" borderId="53" xfId="0" applyNumberFormat="1" applyFont="1" applyFill="1" applyBorder="1" applyAlignment="1">
      <alignment horizontal="center" vertical="center"/>
    </xf>
    <xf numFmtId="190" fontId="62" fillId="0" borderId="0" xfId="0" applyNumberFormat="1" applyFont="1" applyFill="1" applyBorder="1" applyAlignment="1">
      <alignment horizontal="center" vertical="center"/>
    </xf>
    <xf numFmtId="191" fontId="64" fillId="0" borderId="36" xfId="0" applyNumberFormat="1" applyFont="1" applyBorder="1" applyAlignment="1" applyProtection="1">
      <alignment horizontal="right"/>
      <protection locked="0"/>
    </xf>
    <xf numFmtId="191" fontId="64" fillId="0" borderId="0" xfId="0" applyNumberFormat="1" applyFont="1" applyBorder="1" applyAlignment="1" applyProtection="1">
      <alignment horizontal="right"/>
      <protection locked="0"/>
    </xf>
    <xf numFmtId="191" fontId="64" fillId="0" borderId="0" xfId="0" applyNumberFormat="1" applyFont="1" applyFill="1" applyBorder="1" applyAlignment="1" applyProtection="1">
      <alignment horizontal="right"/>
      <protection locked="0"/>
    </xf>
    <xf numFmtId="0" fontId="65" fillId="0" borderId="0" xfId="0" applyFont="1" applyFill="1" applyAlignment="1">
      <alignment vertical="center"/>
    </xf>
    <xf numFmtId="0" fontId="30" fillId="0" borderId="0" xfId="0" applyNumberFormat="1" applyFont="1" applyFill="1" applyBorder="1" applyAlignment="1">
      <alignment horizontal="left" vertical="center"/>
    </xf>
    <xf numFmtId="0" fontId="30" fillId="0" borderId="16" xfId="0" applyNumberFormat="1" applyFont="1" applyFill="1" applyBorder="1" applyAlignment="1">
      <alignment vertical="center"/>
    </xf>
    <xf numFmtId="191" fontId="66" fillId="0" borderId="36" xfId="0" applyNumberFormat="1" applyFont="1" applyBorder="1" applyAlignment="1" applyProtection="1">
      <alignment horizontal="right"/>
      <protection locked="0"/>
    </xf>
    <xf numFmtId="191" fontId="66" fillId="0" borderId="0" xfId="0" applyNumberFormat="1" applyFont="1" applyBorder="1" applyAlignment="1" applyProtection="1">
      <alignment horizontal="right"/>
      <protection locked="0"/>
    </xf>
    <xf numFmtId="0" fontId="30" fillId="0" borderId="0" xfId="0" applyNumberFormat="1" applyFont="1" applyFill="1" applyBorder="1" applyAlignment="1">
      <alignment horizontal="center" vertical="center"/>
    </xf>
    <xf numFmtId="0" fontId="30" fillId="0" borderId="49" xfId="0" applyNumberFormat="1" applyFont="1" applyFill="1" applyBorder="1" applyAlignment="1" applyProtection="1">
      <alignment horizontal="distributed" vertical="center"/>
    </xf>
    <xf numFmtId="191" fontId="28" fillId="0" borderId="36" xfId="0" applyNumberFormat="1" applyFont="1" applyFill="1" applyBorder="1" applyAlignment="1" applyProtection="1">
      <alignment horizontal="right"/>
      <protection locked="0"/>
    </xf>
    <xf numFmtId="191" fontId="28" fillId="0" borderId="0" xfId="0" applyNumberFormat="1" applyFont="1" applyFill="1" applyBorder="1" applyAlignment="1" applyProtection="1">
      <alignment horizontal="right"/>
      <protection locked="0"/>
    </xf>
    <xf numFmtId="0" fontId="30" fillId="0" borderId="49" xfId="0" applyNumberFormat="1" applyFont="1" applyFill="1" applyBorder="1" applyAlignment="1" applyProtection="1">
      <alignment horizontal="distributed" vertical="center" shrinkToFit="1"/>
    </xf>
    <xf numFmtId="0" fontId="2" fillId="0" borderId="49" xfId="0" applyNumberFormat="1" applyFont="1" applyFill="1" applyBorder="1" applyAlignment="1" applyProtection="1">
      <alignment horizontal="distributed" vertical="center" shrinkToFit="1"/>
    </xf>
    <xf numFmtId="0" fontId="61" fillId="0" borderId="11" xfId="0" applyNumberFormat="1" applyFont="1" applyFill="1" applyBorder="1" applyAlignment="1">
      <alignment horizontal="left" vertical="center"/>
    </xf>
    <xf numFmtId="0" fontId="61" fillId="0" borderId="11" xfId="0" applyNumberFormat="1" applyFont="1" applyFill="1" applyBorder="1" applyAlignment="1">
      <alignment horizontal="distributed" vertical="center"/>
    </xf>
    <xf numFmtId="190" fontId="61" fillId="0" borderId="10" xfId="7" applyNumberFormat="1" applyFont="1" applyFill="1" applyBorder="1" applyAlignment="1" applyProtection="1">
      <alignment horizontal="right" vertical="center"/>
      <protection locked="0"/>
    </xf>
    <xf numFmtId="190" fontId="61" fillId="0" borderId="11" xfId="7" applyNumberFormat="1" applyFont="1" applyFill="1" applyBorder="1" applyAlignment="1" applyProtection="1">
      <alignment horizontal="right" vertical="center"/>
      <protection locked="0"/>
    </xf>
    <xf numFmtId="0"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xf numFmtId="3" fontId="30" fillId="0" borderId="0" xfId="0" applyNumberFormat="1" applyFont="1" applyFill="1" applyBorder="1" applyAlignment="1">
      <alignment vertical="center"/>
    </xf>
    <xf numFmtId="0" fontId="46" fillId="0" borderId="0" xfId="0" applyFont="1" applyFill="1" applyBorder="1" applyAlignment="1">
      <alignment vertical="center"/>
    </xf>
    <xf numFmtId="0" fontId="30" fillId="0" borderId="0" xfId="0" applyNumberFormat="1" applyFont="1" applyFill="1" applyBorder="1" applyAlignment="1" applyProtection="1">
      <alignment vertical="center"/>
    </xf>
    <xf numFmtId="0" fontId="61" fillId="0" borderId="0" xfId="0" applyNumberFormat="1" applyFont="1" applyFill="1" applyBorder="1" applyAlignment="1" applyProtection="1">
      <alignment vertical="center"/>
    </xf>
    <xf numFmtId="0" fontId="46" fillId="0" borderId="0" xfId="0" applyFont="1" applyFill="1" applyAlignment="1"/>
    <xf numFmtId="3" fontId="30" fillId="0" borderId="0" xfId="0" applyNumberFormat="1" applyFont="1" applyFill="1" applyAlignment="1">
      <alignment vertical="center"/>
    </xf>
    <xf numFmtId="0" fontId="46" fillId="0" borderId="0" xfId="0" applyFont="1" applyFill="1" applyAlignment="1">
      <alignment vertical="center"/>
    </xf>
    <xf numFmtId="0" fontId="30" fillId="0" borderId="0" xfId="0" applyFont="1" applyFill="1" applyBorder="1" applyAlignment="1">
      <alignment horizontal="left" vertical="center"/>
    </xf>
    <xf numFmtId="0" fontId="46" fillId="0" borderId="0" xfId="0" applyFont="1" applyFill="1" applyBorder="1" applyAlignment="1"/>
    <xf numFmtId="0" fontId="30" fillId="0" borderId="0" xfId="0" applyNumberFormat="1" applyFont="1" applyFill="1" applyBorder="1" applyAlignment="1">
      <alignment vertical="center"/>
    </xf>
    <xf numFmtId="0" fontId="30" fillId="0" borderId="0" xfId="0" applyNumberFormat="1" applyFont="1" applyFill="1" applyBorder="1" applyAlignment="1">
      <alignment horizontal="left"/>
    </xf>
    <xf numFmtId="0" fontId="61" fillId="0" borderId="0" xfId="0" applyNumberFormat="1" applyFont="1" applyFill="1" applyAlignment="1">
      <alignment vertical="center"/>
    </xf>
    <xf numFmtId="0" fontId="10" fillId="0" borderId="15" xfId="0" applyFont="1" applyFill="1" applyBorder="1" applyAlignment="1">
      <alignment horizontal="center" vertical="center" textRotation="255"/>
    </xf>
    <xf numFmtId="0" fontId="10" fillId="0" borderId="16" xfId="0" applyFont="1" applyFill="1" applyBorder="1" applyAlignment="1">
      <alignment horizontal="center" vertical="center" textRotation="255"/>
    </xf>
    <xf numFmtId="0" fontId="10" fillId="0" borderId="17" xfId="0" applyFont="1" applyFill="1" applyBorder="1" applyAlignment="1">
      <alignment horizontal="center" vertical="center" textRotation="255"/>
    </xf>
    <xf numFmtId="49" fontId="2" fillId="0" borderId="2" xfId="0" applyNumberFormat="1" applyFont="1" applyFill="1" applyBorder="1" applyAlignment="1">
      <alignment horizontal="center" vertical="center" justifyLastLine="1"/>
    </xf>
    <xf numFmtId="49" fontId="2" fillId="0" borderId="18" xfId="0" applyNumberFormat="1" applyFont="1" applyFill="1" applyBorder="1" applyAlignment="1">
      <alignment horizontal="center" vertical="center" justifyLastLine="1"/>
    </xf>
    <xf numFmtId="49" fontId="2" fillId="0" borderId="11" xfId="0" applyNumberFormat="1" applyFont="1" applyFill="1" applyBorder="1" applyAlignment="1">
      <alignment horizontal="center" vertical="center" justifyLastLine="1"/>
    </xf>
    <xf numFmtId="49" fontId="2" fillId="0" borderId="17" xfId="0" applyNumberFormat="1" applyFont="1" applyFill="1" applyBorder="1" applyAlignment="1">
      <alignment horizontal="center" vertical="center" justifyLastLine="1"/>
    </xf>
    <xf numFmtId="0" fontId="2" fillId="0" borderId="0" xfId="0" applyFont="1" applyFill="1" applyBorder="1" applyAlignment="1">
      <alignment horizontal="right"/>
    </xf>
    <xf numFmtId="0" fontId="0" fillId="0" borderId="1" xfId="0" applyFont="1" applyFill="1" applyBorder="1"/>
    <xf numFmtId="0" fontId="2" fillId="0" borderId="19"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58" fontId="8" fillId="0" borderId="6" xfId="0" applyNumberFormat="1" applyFont="1" applyFill="1" applyBorder="1" applyAlignment="1">
      <alignment horizontal="center" vertical="center" wrapText="1" shrinkToFit="1"/>
    </xf>
    <xf numFmtId="58" fontId="8" fillId="0" borderId="7"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2" fillId="0" borderId="0" xfId="0" applyNumberFormat="1" applyFont="1" applyFill="1" applyBorder="1" applyAlignment="1" applyProtection="1">
      <alignment horizontal="distributed" vertical="center"/>
    </xf>
    <xf numFmtId="0" fontId="2" fillId="0" borderId="16" xfId="0" applyNumberFormat="1" applyFont="1" applyFill="1" applyBorder="1" applyAlignment="1" applyProtection="1">
      <alignment horizontal="distributed" vertical="center"/>
    </xf>
    <xf numFmtId="0" fontId="24" fillId="0" borderId="0" xfId="0" applyNumberFormat="1" applyFont="1" applyFill="1" applyBorder="1" applyAlignment="1">
      <alignment horizontal="distributed" vertical="center"/>
    </xf>
    <xf numFmtId="0" fontId="24" fillId="0" borderId="16" xfId="0" applyNumberFormat="1" applyFont="1" applyFill="1" applyBorder="1" applyAlignment="1">
      <alignment horizontal="distributed" vertical="center"/>
    </xf>
    <xf numFmtId="0" fontId="8" fillId="0" borderId="20"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xf>
    <xf numFmtId="0" fontId="8" fillId="0" borderId="27"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center" vertical="center"/>
    </xf>
    <xf numFmtId="0" fontId="8" fillId="0" borderId="29" xfId="0" applyNumberFormat="1" applyFont="1" applyFill="1" applyBorder="1" applyAlignment="1" applyProtection="1">
      <alignment horizontal="center" vertical="center"/>
    </xf>
    <xf numFmtId="0" fontId="8" fillId="0" borderId="28"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24" fillId="0" borderId="0" xfId="0" applyNumberFormat="1" applyFont="1" applyFill="1" applyBorder="1" applyAlignment="1" applyProtection="1">
      <alignment horizontal="center" vertical="center"/>
    </xf>
    <xf numFmtId="0" fontId="24" fillId="0" borderId="16"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16" xfId="0" applyFont="1" applyFill="1" applyBorder="1" applyAlignment="1" applyProtection="1">
      <alignment vertical="center"/>
    </xf>
    <xf numFmtId="186" fontId="29" fillId="0" borderId="0" xfId="0" applyNumberFormat="1" applyFont="1" applyFill="1" applyAlignment="1">
      <alignment horizontal="left" vertical="center"/>
    </xf>
    <xf numFmtId="186" fontId="29" fillId="0" borderId="0" xfId="0" applyNumberFormat="1" applyFont="1" applyFill="1" applyBorder="1" applyAlignment="1">
      <alignment horizontal="left" vertical="center"/>
    </xf>
    <xf numFmtId="186" fontId="31" fillId="0" borderId="1" xfId="0" applyNumberFormat="1" applyFont="1" applyFill="1" applyBorder="1" applyAlignment="1" applyProtection="1">
      <alignment horizontal="left" vertical="center"/>
      <protection locked="0"/>
    </xf>
    <xf numFmtId="186" fontId="37" fillId="0" borderId="2" xfId="0" applyNumberFormat="1" applyFont="1" applyFill="1" applyBorder="1" applyAlignment="1" applyProtection="1">
      <alignment horizontal="distributed" vertical="center" justifyLastLine="1"/>
      <protection locked="0"/>
    </xf>
    <xf numFmtId="186" fontId="37" fillId="0" borderId="13" xfId="0" applyNumberFormat="1" applyFont="1" applyFill="1" applyBorder="1" applyAlignment="1" applyProtection="1">
      <alignment horizontal="distributed" vertical="center" justifyLastLine="1"/>
      <protection locked="0"/>
    </xf>
    <xf numFmtId="186" fontId="37" fillId="0" borderId="10" xfId="0" applyNumberFormat="1" applyFont="1" applyFill="1" applyBorder="1" applyAlignment="1">
      <alignment horizontal="center" vertical="center"/>
    </xf>
    <xf numFmtId="186" fontId="37" fillId="0" borderId="11" xfId="0" applyNumberFormat="1" applyFont="1" applyFill="1" applyBorder="1" applyAlignment="1">
      <alignment horizontal="center" vertical="center"/>
    </xf>
    <xf numFmtId="186" fontId="37" fillId="0" borderId="17" xfId="0" applyNumberFormat="1" applyFont="1" applyFill="1" applyBorder="1" applyAlignment="1">
      <alignment horizontal="center" vertical="center"/>
    </xf>
    <xf numFmtId="186" fontId="37" fillId="0" borderId="33" xfId="0" applyNumberFormat="1" applyFont="1" applyFill="1" applyBorder="1" applyAlignment="1">
      <alignment horizontal="distributed" vertical="center" justifyLastLine="1"/>
    </xf>
    <xf numFmtId="186" fontId="37" fillId="0" borderId="34" xfId="0" applyNumberFormat="1" applyFont="1" applyFill="1" applyBorder="1" applyAlignment="1">
      <alignment horizontal="distributed" vertical="center" justifyLastLine="1"/>
    </xf>
    <xf numFmtId="186" fontId="37" fillId="0" borderId="35" xfId="0" applyNumberFormat="1" applyFont="1" applyFill="1" applyBorder="1" applyAlignment="1">
      <alignment horizontal="distributed" vertical="center" justifyLastLine="1"/>
    </xf>
    <xf numFmtId="186" fontId="37" fillId="0" borderId="37" xfId="0" applyNumberFormat="1" applyFont="1" applyFill="1" applyBorder="1" applyAlignment="1">
      <alignment horizontal="distributed" vertical="center" justifyLastLine="1"/>
    </xf>
    <xf numFmtId="186" fontId="37" fillId="0" borderId="38" xfId="0" applyNumberFormat="1" applyFont="1" applyFill="1" applyBorder="1" applyAlignment="1">
      <alignment horizontal="distributed" vertical="center" justifyLastLine="1"/>
    </xf>
    <xf numFmtId="186" fontId="37" fillId="0" borderId="39" xfId="0" applyNumberFormat="1" applyFont="1" applyFill="1" applyBorder="1" applyAlignment="1" applyProtection="1">
      <alignment horizontal="distributed" vertical="center"/>
      <protection locked="0"/>
    </xf>
    <xf numFmtId="186" fontId="37" fillId="0" borderId="37" xfId="0" applyNumberFormat="1" applyFont="1" applyFill="1" applyBorder="1" applyAlignment="1" applyProtection="1">
      <alignment horizontal="distributed" vertical="center"/>
      <protection locked="0"/>
    </xf>
    <xf numFmtId="186" fontId="37" fillId="0" borderId="42" xfId="0" applyNumberFormat="1" applyFont="1" applyFill="1" applyBorder="1" applyAlignment="1" applyProtection="1">
      <alignment horizontal="center" vertical="center"/>
      <protection locked="0"/>
    </xf>
    <xf numFmtId="186" fontId="37" fillId="0" borderId="43" xfId="0" applyNumberFormat="1" applyFont="1" applyFill="1" applyBorder="1" applyAlignment="1" applyProtection="1">
      <alignment horizontal="center" vertical="center"/>
      <protection locked="0"/>
    </xf>
    <xf numFmtId="186" fontId="37" fillId="0" borderId="13" xfId="0" applyNumberFormat="1" applyFont="1" applyFill="1" applyBorder="1" applyAlignment="1" applyProtection="1">
      <alignment horizontal="center" vertical="center"/>
      <protection locked="0"/>
    </xf>
    <xf numFmtId="186" fontId="37" fillId="0" borderId="47" xfId="0" applyNumberFormat="1" applyFont="1" applyFill="1" applyBorder="1" applyAlignment="1" applyProtection="1">
      <alignment horizontal="center" vertical="center"/>
      <protection locked="0"/>
    </xf>
    <xf numFmtId="186" fontId="37" fillId="0" borderId="40" xfId="0" applyNumberFormat="1" applyFont="1" applyFill="1" applyBorder="1" applyAlignment="1" applyProtection="1">
      <alignment horizontal="distributed" vertical="center"/>
      <protection locked="0"/>
    </xf>
    <xf numFmtId="186" fontId="37" fillId="0" borderId="34" xfId="0" applyNumberFormat="1" applyFont="1" applyFill="1" applyBorder="1" applyAlignment="1">
      <alignment horizontal="distributed"/>
    </xf>
    <xf numFmtId="186" fontId="37" fillId="0" borderId="35" xfId="0" applyNumberFormat="1" applyFont="1" applyFill="1" applyBorder="1" applyAlignment="1">
      <alignment horizontal="distributed"/>
    </xf>
    <xf numFmtId="186" fontId="37" fillId="0" borderId="37" xfId="0" applyNumberFormat="1" applyFont="1" applyFill="1" applyBorder="1" applyAlignment="1" applyProtection="1">
      <alignment horizontal="distributed" vertical="distributed" wrapText="1"/>
      <protection locked="0"/>
    </xf>
    <xf numFmtId="186" fontId="37" fillId="0" borderId="38" xfId="0" applyNumberFormat="1" applyFont="1" applyFill="1" applyBorder="1" applyAlignment="1" applyProtection="1">
      <alignment horizontal="distributed" vertical="distributed" wrapText="1"/>
      <protection locked="0"/>
    </xf>
    <xf numFmtId="186" fontId="37" fillId="0" borderId="39" xfId="0" applyNumberFormat="1" applyFont="1" applyFill="1" applyBorder="1" applyAlignment="1" applyProtection="1">
      <alignment horizontal="distributed" vertical="center" justifyLastLine="1"/>
      <protection locked="0"/>
    </xf>
    <xf numFmtId="186" fontId="37" fillId="0" borderId="2"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40" xfId="0" applyNumberFormat="1" applyFont="1" applyFill="1" applyBorder="1" applyAlignment="1" applyProtection="1">
      <alignment horizontal="distributed" vertical="center" justifyLastLine="1"/>
      <protection locked="0"/>
    </xf>
    <xf numFmtId="186" fontId="37" fillId="0" borderId="41" xfId="0" applyNumberFormat="1" applyFont="1" applyFill="1" applyBorder="1" applyAlignment="1">
      <alignment horizontal="distributed" vertical="center" justifyLastLine="1"/>
    </xf>
    <xf numFmtId="186" fontId="37" fillId="0" borderId="37" xfId="0" applyNumberFormat="1" applyFont="1" applyFill="1" applyBorder="1" applyAlignment="1" applyProtection="1">
      <alignment horizontal="distributed" vertical="center" justifyLastLine="1"/>
      <protection locked="0"/>
    </xf>
    <xf numFmtId="186" fontId="37" fillId="0" borderId="38" xfId="0" applyNumberFormat="1" applyFont="1" applyFill="1" applyBorder="1" applyAlignment="1" applyProtection="1">
      <alignment horizontal="distributed" vertical="center" justifyLastLine="1"/>
      <protection locked="0"/>
    </xf>
    <xf numFmtId="186" fontId="37" fillId="0" borderId="39" xfId="0" applyNumberFormat="1" applyFont="1" applyFill="1" applyBorder="1" applyAlignment="1" applyProtection="1">
      <alignment horizontal="distributed" vertical="center" wrapText="1" justifyLastLine="1"/>
      <protection locked="0"/>
    </xf>
    <xf numFmtId="186" fontId="37" fillId="0" borderId="37" xfId="0" applyNumberFormat="1" applyFont="1" applyFill="1" applyBorder="1" applyAlignment="1">
      <alignment horizontal="distributed" vertical="center" wrapText="1" justifyLastLine="1"/>
    </xf>
    <xf numFmtId="186" fontId="38" fillId="0" borderId="0" xfId="0" applyNumberFormat="1" applyFont="1" applyFill="1" applyBorder="1" applyAlignment="1" applyProtection="1">
      <alignment horizontal="distributed" vertical="center"/>
      <protection locked="0"/>
    </xf>
    <xf numFmtId="186" fontId="38" fillId="0" borderId="16" xfId="0" applyNumberFormat="1" applyFont="1" applyFill="1" applyBorder="1" applyAlignment="1" applyProtection="1">
      <alignment horizontal="distributed" vertical="center"/>
      <protection locked="0"/>
    </xf>
    <xf numFmtId="186" fontId="37" fillId="0" borderId="0" xfId="0" applyNumberFormat="1" applyFont="1" applyFill="1" applyBorder="1" applyAlignment="1" applyProtection="1">
      <alignment horizontal="distributed" vertical="center"/>
      <protection locked="0"/>
    </xf>
    <xf numFmtId="186" fontId="37" fillId="0" borderId="16" xfId="0" applyNumberFormat="1" applyFont="1" applyFill="1" applyBorder="1" applyAlignment="1" applyProtection="1">
      <alignment horizontal="distributed" vertical="center"/>
      <protection locked="0"/>
    </xf>
    <xf numFmtId="186" fontId="38" fillId="0" borderId="0" xfId="0" applyNumberFormat="1" applyFont="1" applyFill="1" applyAlignment="1" applyProtection="1">
      <alignment horizontal="distributed" vertical="center"/>
      <protection locked="0"/>
    </xf>
    <xf numFmtId="186" fontId="38" fillId="0" borderId="49" xfId="0" applyNumberFormat="1" applyFont="1" applyFill="1" applyBorder="1" applyAlignment="1" applyProtection="1">
      <alignment horizontal="distributed" vertical="center"/>
      <protection locked="0"/>
    </xf>
    <xf numFmtId="186" fontId="37" fillId="0" borderId="0" xfId="0" applyNumberFormat="1" applyFont="1" applyFill="1" applyAlignment="1" applyProtection="1">
      <alignment horizontal="distributed" vertical="center"/>
      <protection locked="0"/>
    </xf>
    <xf numFmtId="186" fontId="37" fillId="0" borderId="49" xfId="0" applyNumberFormat="1" applyFont="1" applyFill="1" applyBorder="1" applyAlignment="1" applyProtection="1">
      <alignment horizontal="distributed" vertical="center"/>
      <protection locked="0"/>
    </xf>
    <xf numFmtId="186" fontId="37" fillId="0" borderId="49" xfId="0" applyNumberFormat="1" applyFont="1" applyFill="1" applyBorder="1" applyAlignment="1">
      <alignment horizontal="distributed" vertical="center"/>
    </xf>
    <xf numFmtId="186" fontId="37" fillId="0" borderId="16" xfId="0" applyNumberFormat="1" applyFont="1" applyFill="1" applyBorder="1" applyAlignment="1">
      <alignment horizontal="distributed" vertical="center"/>
    </xf>
    <xf numFmtId="186" fontId="37" fillId="0" borderId="0" xfId="0" applyNumberFormat="1" applyFont="1" applyFill="1" applyAlignment="1">
      <alignment horizontal="distributed" vertical="center"/>
    </xf>
    <xf numFmtId="186" fontId="37" fillId="0" borderId="0" xfId="0" applyNumberFormat="1" applyFont="1" applyFill="1" applyBorder="1" applyAlignment="1">
      <alignment horizontal="distributed" vertical="center"/>
    </xf>
    <xf numFmtId="0" fontId="56" fillId="0" borderId="0" xfId="0" applyNumberFormat="1" applyFont="1" applyFill="1" applyBorder="1" applyAlignment="1">
      <alignment horizontal="distributed" vertical="center"/>
    </xf>
    <xf numFmtId="0" fontId="52" fillId="0" borderId="0" xfId="0" applyNumberFormat="1" applyFont="1" applyFill="1" applyAlignment="1">
      <alignment horizontal="left" vertical="center"/>
    </xf>
    <xf numFmtId="0" fontId="47" fillId="0" borderId="0" xfId="0" applyNumberFormat="1" applyFont="1" applyFill="1" applyAlignment="1">
      <alignment horizontal="left" vertical="center"/>
    </xf>
    <xf numFmtId="0" fontId="47" fillId="0" borderId="0" xfId="0" applyNumberFormat="1" applyFont="1" applyFill="1" applyBorder="1" applyAlignment="1">
      <alignment horizontal="left" vertical="center"/>
    </xf>
    <xf numFmtId="0" fontId="0" fillId="0" borderId="0" xfId="0" applyBorder="1" applyAlignment="1">
      <alignment horizontal="left" vertical="center"/>
    </xf>
    <xf numFmtId="0" fontId="52" fillId="0" borderId="32" xfId="0" applyNumberFormat="1" applyFont="1" applyFill="1" applyBorder="1" applyAlignment="1">
      <alignment horizontal="left" vertical="center"/>
    </xf>
    <xf numFmtId="0" fontId="0" fillId="0" borderId="32" xfId="0" applyFont="1" applyBorder="1" applyAlignment="1">
      <alignment horizontal="left" vertical="center"/>
    </xf>
    <xf numFmtId="0" fontId="53" fillId="0" borderId="42" xfId="0" applyNumberFormat="1" applyFont="1" applyFill="1" applyBorder="1" applyAlignment="1">
      <alignment horizontal="center" vertical="center"/>
    </xf>
    <xf numFmtId="0" fontId="54" fillId="0" borderId="42" xfId="0" applyFont="1" applyFill="1" applyBorder="1" applyAlignment="1">
      <alignment vertical="center"/>
    </xf>
    <xf numFmtId="0" fontId="54" fillId="0" borderId="0" xfId="0" applyFont="1" applyFill="1" applyBorder="1" applyAlignment="1">
      <alignment vertical="center"/>
    </xf>
    <xf numFmtId="0" fontId="54" fillId="0" borderId="13" xfId="0" applyFont="1" applyFill="1" applyBorder="1" applyAlignment="1">
      <alignment vertical="center"/>
    </xf>
    <xf numFmtId="3" fontId="55" fillId="0" borderId="44" xfId="0" applyNumberFormat="1" applyFont="1" applyFill="1" applyBorder="1" applyAlignment="1">
      <alignment horizontal="center" vertical="center"/>
    </xf>
    <xf numFmtId="0" fontId="54" fillId="0" borderId="36" xfId="0" applyFont="1" applyFill="1" applyBorder="1" applyAlignment="1">
      <alignment vertical="center"/>
    </xf>
    <xf numFmtId="0" fontId="54" fillId="0" borderId="30" xfId="0" applyFont="1" applyFill="1" applyBorder="1" applyAlignment="1">
      <alignment vertical="center"/>
    </xf>
    <xf numFmtId="3" fontId="55" fillId="0" borderId="36" xfId="0" applyNumberFormat="1" applyFont="1" applyFill="1" applyBorder="1" applyAlignment="1">
      <alignment horizontal="center" vertical="center"/>
    </xf>
    <xf numFmtId="3" fontId="55" fillId="0" borderId="30" xfId="0" applyNumberFormat="1" applyFont="1" applyFill="1" applyBorder="1" applyAlignment="1">
      <alignment horizontal="center" vertical="center"/>
    </xf>
    <xf numFmtId="3" fontId="55" fillId="0" borderId="5" xfId="0" applyNumberFormat="1" applyFont="1" applyFill="1" applyBorder="1" applyAlignment="1">
      <alignment horizontal="center" vertical="center" wrapText="1"/>
    </xf>
    <xf numFmtId="0" fontId="54" fillId="0" borderId="7" xfId="0" applyFont="1" applyBorder="1" applyAlignment="1">
      <alignment vertical="center" wrapText="1"/>
    </xf>
    <xf numFmtId="3" fontId="55" fillId="0" borderId="50" xfId="0" applyNumberFormat="1" applyFont="1" applyFill="1" applyBorder="1" applyAlignment="1">
      <alignment horizontal="center" vertical="center"/>
    </xf>
    <xf numFmtId="3" fontId="55" fillId="0" borderId="51" xfId="0" applyNumberFormat="1" applyFont="1" applyFill="1" applyBorder="1" applyAlignment="1">
      <alignment horizontal="center" vertical="center"/>
    </xf>
    <xf numFmtId="3" fontId="55" fillId="0" borderId="52" xfId="0" applyNumberFormat="1" applyFont="1" applyFill="1" applyBorder="1" applyAlignment="1">
      <alignment horizontal="center" vertical="center"/>
    </xf>
    <xf numFmtId="3" fontId="55" fillId="0" borderId="43" xfId="0" applyNumberFormat="1" applyFont="1" applyFill="1" applyBorder="1" applyAlignment="1">
      <alignment horizontal="center" vertical="center"/>
    </xf>
    <xf numFmtId="3" fontId="55" fillId="0" borderId="49" xfId="0" applyNumberFormat="1" applyFont="1" applyFill="1" applyBorder="1" applyAlignment="1">
      <alignment horizontal="center" vertical="center"/>
    </xf>
    <xf numFmtId="3" fontId="55" fillId="0" borderId="29" xfId="0" applyNumberFormat="1" applyFont="1" applyFill="1" applyBorder="1" applyAlignment="1">
      <alignment horizontal="center" vertical="center"/>
    </xf>
    <xf numFmtId="0" fontId="56" fillId="0" borderId="49" xfId="0" applyNumberFormat="1" applyFont="1" applyFill="1" applyBorder="1" applyAlignment="1">
      <alignment horizontal="distributed" vertical="center"/>
    </xf>
    <xf numFmtId="0" fontId="54" fillId="0" borderId="43" xfId="0" applyFont="1" applyFill="1" applyBorder="1" applyAlignment="1">
      <alignment vertical="center"/>
    </xf>
    <xf numFmtId="0" fontId="54" fillId="0" borderId="49" xfId="0" applyFont="1" applyFill="1" applyBorder="1" applyAlignment="1">
      <alignment vertical="center"/>
    </xf>
    <xf numFmtId="0" fontId="54" fillId="0" borderId="47" xfId="0" applyFont="1" applyFill="1" applyBorder="1" applyAlignment="1">
      <alignment vertical="center"/>
    </xf>
    <xf numFmtId="0" fontId="43" fillId="0" borderId="0" xfId="0" applyNumberFormat="1" applyFont="1" applyFill="1" applyBorder="1" applyAlignment="1">
      <alignment horizontal="distributed" vertical="center"/>
    </xf>
    <xf numFmtId="0" fontId="43" fillId="0" borderId="49" xfId="0" applyNumberFormat="1" applyFont="1" applyFill="1" applyBorder="1" applyAlignment="1">
      <alignment horizontal="distributed" vertical="center"/>
    </xf>
    <xf numFmtId="3" fontId="63" fillId="0" borderId="32" xfId="0" applyNumberFormat="1" applyFont="1" applyFill="1" applyBorder="1" applyAlignment="1">
      <alignment horizontal="left" vertical="center"/>
    </xf>
    <xf numFmtId="3" fontId="30" fillId="0" borderId="20" xfId="0" applyNumberFormat="1" applyFont="1" applyFill="1" applyBorder="1" applyAlignment="1">
      <alignment horizontal="center" vertical="center" wrapText="1"/>
    </xf>
    <xf numFmtId="3" fontId="30" fillId="0" borderId="9" xfId="0" applyNumberFormat="1" applyFont="1" applyFill="1" applyBorder="1" applyAlignment="1">
      <alignment horizontal="center" vertical="center"/>
    </xf>
    <xf numFmtId="3" fontId="30" fillId="0" borderId="10" xfId="0" applyNumberFormat="1" applyFont="1" applyFill="1" applyBorder="1" applyAlignment="1">
      <alignment horizontal="center" vertical="center"/>
    </xf>
    <xf numFmtId="3" fontId="30" fillId="0" borderId="37" xfId="0" applyNumberFormat="1" applyFont="1" applyFill="1" applyBorder="1" applyAlignment="1">
      <alignment horizontal="distributed" vertical="center"/>
    </xf>
    <xf numFmtId="0" fontId="30" fillId="0" borderId="0" xfId="0" applyNumberFormat="1" applyFont="1" applyFill="1" applyBorder="1" applyAlignment="1">
      <alignment horizontal="center" vertical="center"/>
    </xf>
    <xf numFmtId="0" fontId="30" fillId="0" borderId="16" xfId="0" applyNumberFormat="1" applyFont="1" applyFill="1" applyBorder="1" applyAlignment="1">
      <alignment horizontal="center" vertical="center"/>
    </xf>
    <xf numFmtId="3" fontId="30" fillId="0" borderId="56" xfId="0" applyNumberFormat="1" applyFont="1" applyFill="1" applyBorder="1" applyAlignment="1">
      <alignment horizontal="center" vertical="center"/>
    </xf>
    <xf numFmtId="3" fontId="30" fillId="0" borderId="52" xfId="0" applyNumberFormat="1" applyFont="1" applyFill="1" applyBorder="1" applyAlignment="1">
      <alignment horizontal="center" vertical="center"/>
    </xf>
    <xf numFmtId="0" fontId="46" fillId="0" borderId="60" xfId="0" applyFont="1" applyFill="1" applyBorder="1" applyAlignment="1">
      <alignment horizontal="center" vertical="center"/>
    </xf>
    <xf numFmtId="3" fontId="30" fillId="0" borderId="57" xfId="0" applyNumberFormat="1" applyFont="1" applyFill="1" applyBorder="1" applyAlignment="1">
      <alignment horizontal="center" vertical="center" wrapText="1"/>
    </xf>
    <xf numFmtId="0" fontId="46" fillId="0" borderId="61" xfId="0" applyFont="1" applyFill="1" applyBorder="1" applyAlignment="1">
      <alignment horizontal="center" vertical="center"/>
    </xf>
  </cellXfs>
  <cellStyles count="8">
    <cellStyle name="パーセント" xfId="2" builtinId="5"/>
    <cellStyle name="桁区切り 2" xfId="1"/>
    <cellStyle name="桁区切り 2 2" xfId="4"/>
    <cellStyle name="標準" xfId="0" builtinId="0"/>
    <cellStyle name="標準_01 第１表、第２表" xfId="3"/>
    <cellStyle name="標準_18 表２" xfId="6"/>
    <cellStyle name="標準_23 表６" xfId="5"/>
    <cellStyle name="標準_25 表8-1" xfId="7"/>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tabSelected="1" view="pageBreakPreview" zoomScale="85" zoomScaleNormal="85" zoomScaleSheetLayoutView="85" workbookViewId="0"/>
  </sheetViews>
  <sheetFormatPr defaultColWidth="8.84375" defaultRowHeight="15.5"/>
  <cols>
    <col min="1" max="1" width="2.69140625" style="6" customWidth="1"/>
    <col min="2" max="2" width="14.69140625" style="2" customWidth="1"/>
    <col min="3" max="3" width="11.53515625" style="1" customWidth="1"/>
    <col min="4" max="9" width="11.53515625" style="32" customWidth="1"/>
    <col min="10" max="18" width="11.4609375" style="32" customWidth="1"/>
    <col min="19" max="16384" width="8.84375" style="6"/>
  </cols>
  <sheetData>
    <row r="1" spans="1:18" ht="21" customHeight="1">
      <c r="A1" s="14" t="s">
        <v>6</v>
      </c>
      <c r="B1" s="14"/>
      <c r="C1" s="32"/>
    </row>
    <row r="2" spans="1:18" ht="28.5" customHeight="1">
      <c r="A2" s="15" t="s">
        <v>43</v>
      </c>
      <c r="B2" s="10"/>
      <c r="C2" s="10"/>
      <c r="D2" s="10"/>
      <c r="E2" s="10"/>
      <c r="F2" s="10"/>
      <c r="G2" s="10"/>
      <c r="H2" s="10"/>
      <c r="I2" s="10"/>
      <c r="J2" s="10"/>
      <c r="Q2" s="372" t="s">
        <v>16</v>
      </c>
      <c r="R2" s="372"/>
    </row>
    <row r="3" spans="1:18" ht="6" customHeight="1" thickBot="1">
      <c r="B3" s="11"/>
      <c r="C3" s="4"/>
      <c r="D3" s="33"/>
      <c r="E3" s="33"/>
      <c r="F3" s="33"/>
      <c r="G3" s="33"/>
      <c r="H3" s="33"/>
      <c r="I3" s="33"/>
      <c r="J3" s="33"/>
      <c r="K3" s="33"/>
      <c r="L3" s="33"/>
      <c r="M3" s="33"/>
      <c r="N3" s="33"/>
      <c r="O3" s="33"/>
      <c r="P3" s="33"/>
      <c r="Q3" s="373"/>
      <c r="R3" s="373"/>
    </row>
    <row r="4" spans="1:18" ht="10.5" customHeight="1" thickTop="1">
      <c r="A4" s="368" t="s">
        <v>7</v>
      </c>
      <c r="B4" s="369"/>
      <c r="C4" s="374" t="s">
        <v>20</v>
      </c>
      <c r="D4" s="376" t="s">
        <v>21</v>
      </c>
      <c r="E4" s="12"/>
      <c r="F4" s="13"/>
      <c r="G4" s="13"/>
      <c r="H4" s="13"/>
      <c r="I4" s="13"/>
      <c r="J4" s="13"/>
      <c r="K4" s="17"/>
      <c r="L4" s="17"/>
      <c r="M4" s="17"/>
      <c r="N4" s="17"/>
      <c r="O4" s="17"/>
      <c r="P4" s="17"/>
      <c r="Q4" s="13"/>
      <c r="R4" s="378" t="s">
        <v>0</v>
      </c>
    </row>
    <row r="5" spans="1:18" ht="31.5" customHeight="1">
      <c r="A5" s="370"/>
      <c r="B5" s="371"/>
      <c r="C5" s="375"/>
      <c r="D5" s="377"/>
      <c r="E5" s="21" t="s">
        <v>1</v>
      </c>
      <c r="F5" s="22" t="s">
        <v>22</v>
      </c>
      <c r="G5" s="16" t="s">
        <v>23</v>
      </c>
      <c r="H5" s="16" t="s">
        <v>24</v>
      </c>
      <c r="I5" s="24" t="s">
        <v>25</v>
      </c>
      <c r="J5" s="30" t="s">
        <v>4</v>
      </c>
      <c r="K5" s="23" t="s">
        <v>17</v>
      </c>
      <c r="L5" s="23" t="s">
        <v>5</v>
      </c>
      <c r="M5" s="23" t="s">
        <v>12</v>
      </c>
      <c r="N5" s="16" t="s">
        <v>2</v>
      </c>
      <c r="O5" s="16" t="s">
        <v>8</v>
      </c>
      <c r="P5" s="28" t="s">
        <v>18</v>
      </c>
      <c r="Q5" s="16" t="s">
        <v>3</v>
      </c>
      <c r="R5" s="379"/>
    </row>
    <row r="6" spans="1:18" ht="18" customHeight="1">
      <c r="A6" s="365" t="s">
        <v>9</v>
      </c>
      <c r="B6" s="31" t="s">
        <v>39</v>
      </c>
      <c r="C6" s="35">
        <v>98.5</v>
      </c>
      <c r="D6" s="36">
        <v>98.6</v>
      </c>
      <c r="E6" s="36">
        <v>100.3</v>
      </c>
      <c r="F6" s="36">
        <v>82.9</v>
      </c>
      <c r="G6" s="36">
        <v>100.1</v>
      </c>
      <c r="H6" s="36">
        <v>110.9</v>
      </c>
      <c r="I6" s="36">
        <v>100.6</v>
      </c>
      <c r="J6" s="36">
        <v>100.4</v>
      </c>
      <c r="K6" s="36">
        <v>93.7</v>
      </c>
      <c r="L6" s="36">
        <v>98.5</v>
      </c>
      <c r="M6" s="36">
        <v>95.5</v>
      </c>
      <c r="N6" s="36">
        <v>86.3</v>
      </c>
      <c r="O6" s="36">
        <v>100.2</v>
      </c>
      <c r="P6" s="36">
        <v>102</v>
      </c>
      <c r="Q6" s="36">
        <v>100.1</v>
      </c>
      <c r="R6" s="36">
        <v>82.9</v>
      </c>
    </row>
    <row r="7" spans="1:18" ht="18" customHeight="1">
      <c r="A7" s="366"/>
      <c r="B7" s="18" t="s">
        <v>26</v>
      </c>
      <c r="C7" s="37">
        <v>94.5</v>
      </c>
      <c r="D7" s="38">
        <v>94.5</v>
      </c>
      <c r="E7" s="38">
        <v>96.9</v>
      </c>
      <c r="F7" s="38">
        <v>87.6</v>
      </c>
      <c r="G7" s="38">
        <v>97.8</v>
      </c>
      <c r="H7" s="38">
        <v>80</v>
      </c>
      <c r="I7" s="38">
        <v>100.5</v>
      </c>
      <c r="J7" s="38">
        <v>101</v>
      </c>
      <c r="K7" s="38">
        <v>87.5</v>
      </c>
      <c r="L7" s="38">
        <v>93.2</v>
      </c>
      <c r="M7" s="38">
        <v>92.5</v>
      </c>
      <c r="N7" s="38">
        <v>79.400000000000006</v>
      </c>
      <c r="O7" s="38">
        <v>100.8</v>
      </c>
      <c r="P7" s="38">
        <v>97.1</v>
      </c>
      <c r="Q7" s="38">
        <v>95.2</v>
      </c>
      <c r="R7" s="38">
        <v>80.099999999999994</v>
      </c>
    </row>
    <row r="8" spans="1:18" ht="18" customHeight="1">
      <c r="A8" s="366"/>
      <c r="B8" s="18" t="s">
        <v>38</v>
      </c>
      <c r="C8" s="37">
        <v>83.8</v>
      </c>
      <c r="D8" s="38">
        <v>83.8</v>
      </c>
      <c r="E8" s="38">
        <v>66</v>
      </c>
      <c r="F8" s="38">
        <v>73</v>
      </c>
      <c r="G8" s="38">
        <v>96.7</v>
      </c>
      <c r="H8" s="38">
        <v>71.2</v>
      </c>
      <c r="I8" s="38">
        <v>100.6</v>
      </c>
      <c r="J8" s="38">
        <v>97</v>
      </c>
      <c r="K8" s="38">
        <v>69.2</v>
      </c>
      <c r="L8" s="38">
        <v>82.1</v>
      </c>
      <c r="M8" s="38">
        <v>71.099999999999994</v>
      </c>
      <c r="N8" s="38">
        <v>63.6</v>
      </c>
      <c r="O8" s="38">
        <v>101.5</v>
      </c>
      <c r="P8" s="38">
        <v>81.3</v>
      </c>
      <c r="Q8" s="38">
        <v>81.5</v>
      </c>
      <c r="R8" s="38">
        <v>78.599999999999994</v>
      </c>
    </row>
    <row r="9" spans="1:18" s="7" customFormat="1" ht="18" customHeight="1">
      <c r="A9" s="366"/>
      <c r="B9" s="18" t="s">
        <v>40</v>
      </c>
      <c r="C9" s="37">
        <v>88.2</v>
      </c>
      <c r="D9" s="38">
        <v>88.2</v>
      </c>
      <c r="E9" s="38">
        <v>97.7</v>
      </c>
      <c r="F9" s="38">
        <v>73.8</v>
      </c>
      <c r="G9" s="38">
        <v>97.3</v>
      </c>
      <c r="H9" s="38">
        <v>85.7</v>
      </c>
      <c r="I9" s="38">
        <v>98.3</v>
      </c>
      <c r="J9" s="38">
        <v>93.4</v>
      </c>
      <c r="K9" s="38">
        <v>74.599999999999994</v>
      </c>
      <c r="L9" s="38">
        <v>82.8</v>
      </c>
      <c r="M9" s="38">
        <v>69.5</v>
      </c>
      <c r="N9" s="38">
        <v>58</v>
      </c>
      <c r="O9" s="38">
        <v>103.4</v>
      </c>
      <c r="P9" s="38">
        <v>88</v>
      </c>
      <c r="Q9" s="38">
        <v>90.7</v>
      </c>
      <c r="R9" s="38">
        <v>72.7</v>
      </c>
    </row>
    <row r="10" spans="1:18" s="8" customFormat="1" ht="18" customHeight="1">
      <c r="A10" s="366"/>
      <c r="B10" s="25" t="s">
        <v>41</v>
      </c>
      <c r="C10" s="39">
        <v>86.4</v>
      </c>
      <c r="D10" s="40">
        <v>86.4</v>
      </c>
      <c r="E10" s="40">
        <v>89.1</v>
      </c>
      <c r="F10" s="40">
        <v>73.400000000000006</v>
      </c>
      <c r="G10" s="40">
        <v>101.2</v>
      </c>
      <c r="H10" s="40">
        <v>79.8</v>
      </c>
      <c r="I10" s="40">
        <v>91.9</v>
      </c>
      <c r="J10" s="40">
        <v>85.3</v>
      </c>
      <c r="K10" s="40">
        <v>71</v>
      </c>
      <c r="L10" s="40">
        <v>84.9</v>
      </c>
      <c r="M10" s="40">
        <v>62.2</v>
      </c>
      <c r="N10" s="40">
        <v>61.1</v>
      </c>
      <c r="O10" s="40">
        <v>107</v>
      </c>
      <c r="P10" s="40">
        <v>89.2</v>
      </c>
      <c r="Q10" s="40">
        <v>92.1</v>
      </c>
      <c r="R10" s="40">
        <v>70.599999999999994</v>
      </c>
    </row>
    <row r="11" spans="1:18" ht="10" customHeight="1">
      <c r="A11" s="366"/>
      <c r="B11" s="19"/>
      <c r="C11" s="41"/>
      <c r="D11" s="41"/>
      <c r="E11" s="41"/>
      <c r="F11" s="41"/>
      <c r="G11" s="41"/>
      <c r="H11" s="41"/>
      <c r="I11" s="41"/>
      <c r="J11" s="41"/>
      <c r="K11" s="41"/>
      <c r="L11" s="41"/>
      <c r="M11" s="41"/>
      <c r="N11" s="41"/>
      <c r="O11" s="41"/>
      <c r="P11" s="41"/>
      <c r="Q11" s="41"/>
      <c r="R11" s="41"/>
    </row>
    <row r="12" spans="1:18" ht="18" customHeight="1">
      <c r="A12" s="366"/>
      <c r="B12" s="18" t="s">
        <v>42</v>
      </c>
      <c r="C12" s="37">
        <v>88.5</v>
      </c>
      <c r="D12" s="38">
        <v>88.5</v>
      </c>
      <c r="E12" s="38">
        <v>90.3</v>
      </c>
      <c r="F12" s="38">
        <v>84.8</v>
      </c>
      <c r="G12" s="38">
        <v>102.9</v>
      </c>
      <c r="H12" s="38">
        <v>78.3</v>
      </c>
      <c r="I12" s="38">
        <v>89.6</v>
      </c>
      <c r="J12" s="38">
        <v>90.3</v>
      </c>
      <c r="K12" s="38">
        <v>77.599999999999994</v>
      </c>
      <c r="L12" s="38">
        <v>82.7</v>
      </c>
      <c r="M12" s="38">
        <v>64.099999999999994</v>
      </c>
      <c r="N12" s="38">
        <v>61.6</v>
      </c>
      <c r="O12" s="38">
        <v>111.9</v>
      </c>
      <c r="P12" s="38">
        <v>90.1</v>
      </c>
      <c r="Q12" s="38">
        <v>91.7</v>
      </c>
      <c r="R12" s="38">
        <v>80.7</v>
      </c>
    </row>
    <row r="13" spans="1:18" ht="18" customHeight="1">
      <c r="A13" s="366"/>
      <c r="B13" s="18" t="s">
        <v>27</v>
      </c>
      <c r="C13" s="37">
        <v>87.2</v>
      </c>
      <c r="D13" s="38">
        <v>87.2</v>
      </c>
      <c r="E13" s="38">
        <v>86.2</v>
      </c>
      <c r="F13" s="38">
        <v>75.599999999999994</v>
      </c>
      <c r="G13" s="38">
        <v>107.5</v>
      </c>
      <c r="H13" s="38">
        <v>81.8</v>
      </c>
      <c r="I13" s="38">
        <v>98.2</v>
      </c>
      <c r="J13" s="38">
        <v>83.2</v>
      </c>
      <c r="K13" s="38">
        <v>65.7</v>
      </c>
      <c r="L13" s="38">
        <v>84.1</v>
      </c>
      <c r="M13" s="38">
        <v>60.4</v>
      </c>
      <c r="N13" s="38">
        <v>61.9</v>
      </c>
      <c r="O13" s="38">
        <v>109.5</v>
      </c>
      <c r="P13" s="38">
        <v>93.1</v>
      </c>
      <c r="Q13" s="38">
        <v>91.3</v>
      </c>
      <c r="R13" s="38">
        <v>75.3</v>
      </c>
    </row>
    <row r="14" spans="1:18" ht="18" customHeight="1">
      <c r="A14" s="366"/>
      <c r="B14" s="18" t="s">
        <v>28</v>
      </c>
      <c r="C14" s="37">
        <v>90.7</v>
      </c>
      <c r="D14" s="38">
        <v>90.8</v>
      </c>
      <c r="E14" s="38">
        <v>94.7</v>
      </c>
      <c r="F14" s="38">
        <v>95.8</v>
      </c>
      <c r="G14" s="38">
        <v>106</v>
      </c>
      <c r="H14" s="38">
        <v>82.1</v>
      </c>
      <c r="I14" s="38">
        <v>98.1</v>
      </c>
      <c r="J14" s="38">
        <v>85.9</v>
      </c>
      <c r="K14" s="38">
        <v>70.599999999999994</v>
      </c>
      <c r="L14" s="38">
        <v>83.1</v>
      </c>
      <c r="M14" s="38">
        <v>66.599999999999994</v>
      </c>
      <c r="N14" s="38">
        <v>56.3</v>
      </c>
      <c r="O14" s="38">
        <v>108.7</v>
      </c>
      <c r="P14" s="38">
        <v>92.8</v>
      </c>
      <c r="Q14" s="38">
        <v>100.3</v>
      </c>
      <c r="R14" s="38">
        <v>73.2</v>
      </c>
    </row>
    <row r="15" spans="1:18" ht="18" customHeight="1">
      <c r="A15" s="366"/>
      <c r="B15" s="18" t="s">
        <v>29</v>
      </c>
      <c r="C15" s="37">
        <v>90.8</v>
      </c>
      <c r="D15" s="38">
        <v>90.8</v>
      </c>
      <c r="E15" s="38">
        <v>82.1</v>
      </c>
      <c r="F15" s="38">
        <v>75.400000000000006</v>
      </c>
      <c r="G15" s="38">
        <v>91.4</v>
      </c>
      <c r="H15" s="38">
        <v>86.6</v>
      </c>
      <c r="I15" s="38">
        <v>112.8</v>
      </c>
      <c r="J15" s="38">
        <v>88.4</v>
      </c>
      <c r="K15" s="38">
        <v>74.8</v>
      </c>
      <c r="L15" s="38">
        <v>81.900000000000006</v>
      </c>
      <c r="M15" s="38">
        <v>66.099999999999994</v>
      </c>
      <c r="N15" s="38">
        <v>63</v>
      </c>
      <c r="O15" s="38">
        <v>112.1</v>
      </c>
      <c r="P15" s="38">
        <v>102.4</v>
      </c>
      <c r="Q15" s="38">
        <v>102.2</v>
      </c>
      <c r="R15" s="38">
        <v>62.3</v>
      </c>
    </row>
    <row r="16" spans="1:18" ht="18" customHeight="1">
      <c r="A16" s="366"/>
      <c r="B16" s="18" t="s">
        <v>30</v>
      </c>
      <c r="C16" s="37">
        <v>86.6</v>
      </c>
      <c r="D16" s="38">
        <v>86.8</v>
      </c>
      <c r="E16" s="38">
        <v>87.4</v>
      </c>
      <c r="F16" s="38">
        <v>76.3</v>
      </c>
      <c r="G16" s="38">
        <v>102.7</v>
      </c>
      <c r="H16" s="38">
        <v>80.8</v>
      </c>
      <c r="I16" s="38">
        <v>97.8</v>
      </c>
      <c r="J16" s="38">
        <v>82</v>
      </c>
      <c r="K16" s="38">
        <v>74.7</v>
      </c>
      <c r="L16" s="38">
        <v>89.4</v>
      </c>
      <c r="M16" s="38">
        <v>62.3</v>
      </c>
      <c r="N16" s="38">
        <v>67.3</v>
      </c>
      <c r="O16" s="38">
        <v>104.4</v>
      </c>
      <c r="P16" s="38">
        <v>90.6</v>
      </c>
      <c r="Q16" s="38">
        <v>89.4</v>
      </c>
      <c r="R16" s="38">
        <v>66.5</v>
      </c>
    </row>
    <row r="17" spans="1:18" ht="18" customHeight="1">
      <c r="A17" s="366"/>
      <c r="B17" s="18" t="s">
        <v>31</v>
      </c>
      <c r="C17" s="37">
        <v>85.1</v>
      </c>
      <c r="D17" s="38">
        <v>85.1</v>
      </c>
      <c r="E17" s="38">
        <v>82.1</v>
      </c>
      <c r="F17" s="38">
        <v>70.8</v>
      </c>
      <c r="G17" s="38">
        <v>73.7</v>
      </c>
      <c r="H17" s="38">
        <v>82</v>
      </c>
      <c r="I17" s="38">
        <v>90.5</v>
      </c>
      <c r="J17" s="38">
        <v>91.7</v>
      </c>
      <c r="K17" s="38">
        <v>67.2</v>
      </c>
      <c r="L17" s="38">
        <v>86.3</v>
      </c>
      <c r="M17" s="38">
        <v>56.8</v>
      </c>
      <c r="N17" s="38">
        <v>64.3</v>
      </c>
      <c r="O17" s="38">
        <v>110.8</v>
      </c>
      <c r="P17" s="38">
        <v>93.1</v>
      </c>
      <c r="Q17" s="38">
        <v>95.4</v>
      </c>
      <c r="R17" s="38">
        <v>72.900000000000006</v>
      </c>
    </row>
    <row r="18" spans="1:18" ht="18" customHeight="1">
      <c r="A18" s="366"/>
      <c r="B18" s="18" t="s">
        <v>32</v>
      </c>
      <c r="C18" s="37">
        <v>86.1</v>
      </c>
      <c r="D18" s="38">
        <v>86.2</v>
      </c>
      <c r="E18" s="38">
        <v>92.6</v>
      </c>
      <c r="F18" s="38">
        <v>60.2</v>
      </c>
      <c r="G18" s="38">
        <v>110.8</v>
      </c>
      <c r="H18" s="38">
        <v>77.2</v>
      </c>
      <c r="I18" s="38">
        <v>96.4</v>
      </c>
      <c r="J18" s="38">
        <v>87</v>
      </c>
      <c r="K18" s="38">
        <v>63.2</v>
      </c>
      <c r="L18" s="38">
        <v>90.8</v>
      </c>
      <c r="M18" s="38">
        <v>60.2</v>
      </c>
      <c r="N18" s="38">
        <v>68.599999999999994</v>
      </c>
      <c r="O18" s="38">
        <v>106.2</v>
      </c>
      <c r="P18" s="38">
        <v>93.1</v>
      </c>
      <c r="Q18" s="38">
        <v>96.5</v>
      </c>
      <c r="R18" s="38">
        <v>63</v>
      </c>
    </row>
    <row r="19" spans="1:18" ht="18" customHeight="1">
      <c r="A19" s="366"/>
      <c r="B19" s="18" t="s">
        <v>33</v>
      </c>
      <c r="C19" s="37">
        <v>86.3</v>
      </c>
      <c r="D19" s="38">
        <v>86.3</v>
      </c>
      <c r="E19" s="38">
        <v>98.5</v>
      </c>
      <c r="F19" s="38">
        <v>69.2</v>
      </c>
      <c r="G19" s="38">
        <v>96.9</v>
      </c>
      <c r="H19" s="38">
        <v>84.5</v>
      </c>
      <c r="I19" s="38">
        <v>90.9</v>
      </c>
      <c r="J19" s="38">
        <v>85.8</v>
      </c>
      <c r="K19" s="38">
        <v>70.5</v>
      </c>
      <c r="L19" s="38">
        <v>94.6</v>
      </c>
      <c r="M19" s="38">
        <v>62.8</v>
      </c>
      <c r="N19" s="38">
        <v>64.7</v>
      </c>
      <c r="O19" s="38">
        <v>107.3</v>
      </c>
      <c r="P19" s="38">
        <v>82.8</v>
      </c>
      <c r="Q19" s="38">
        <v>88.4</v>
      </c>
      <c r="R19" s="38">
        <v>68.2</v>
      </c>
    </row>
    <row r="20" spans="1:18" ht="18" customHeight="1">
      <c r="A20" s="366"/>
      <c r="B20" s="18" t="s">
        <v>34</v>
      </c>
      <c r="C20" s="37">
        <v>85.6</v>
      </c>
      <c r="D20" s="38">
        <v>85.6</v>
      </c>
      <c r="E20" s="38">
        <v>97.8</v>
      </c>
      <c r="F20" s="38">
        <v>63.8</v>
      </c>
      <c r="G20" s="38">
        <v>98.7</v>
      </c>
      <c r="H20" s="38">
        <v>76.900000000000006</v>
      </c>
      <c r="I20" s="38">
        <v>94.2</v>
      </c>
      <c r="J20" s="38">
        <v>88.2</v>
      </c>
      <c r="K20" s="38">
        <v>67.599999999999994</v>
      </c>
      <c r="L20" s="38">
        <v>84.9</v>
      </c>
      <c r="M20" s="38">
        <v>65.7</v>
      </c>
      <c r="N20" s="38">
        <v>54.7</v>
      </c>
      <c r="O20" s="38">
        <v>106.3</v>
      </c>
      <c r="P20" s="38">
        <v>83.4</v>
      </c>
      <c r="Q20" s="38">
        <v>88.1</v>
      </c>
      <c r="R20" s="38">
        <v>66.5</v>
      </c>
    </row>
    <row r="21" spans="1:18" ht="18" customHeight="1">
      <c r="A21" s="366"/>
      <c r="B21" s="18" t="s">
        <v>35</v>
      </c>
      <c r="C21" s="37">
        <v>86.9</v>
      </c>
      <c r="D21" s="38">
        <v>87.1</v>
      </c>
      <c r="E21" s="38">
        <v>94.9</v>
      </c>
      <c r="F21" s="38">
        <v>71.599999999999994</v>
      </c>
      <c r="G21" s="38">
        <v>111.7</v>
      </c>
      <c r="H21" s="38">
        <v>77.099999999999994</v>
      </c>
      <c r="I21" s="38">
        <v>83.7</v>
      </c>
      <c r="J21" s="38">
        <v>83.2</v>
      </c>
      <c r="K21" s="38">
        <v>86.5</v>
      </c>
      <c r="L21" s="38">
        <v>88.3</v>
      </c>
      <c r="M21" s="38">
        <v>59.2</v>
      </c>
      <c r="N21" s="38">
        <v>57.2</v>
      </c>
      <c r="O21" s="38">
        <v>105.9</v>
      </c>
      <c r="P21" s="38">
        <v>85.6</v>
      </c>
      <c r="Q21" s="38">
        <v>88.2</v>
      </c>
      <c r="R21" s="38">
        <v>67.400000000000006</v>
      </c>
    </row>
    <row r="22" spans="1:18" ht="18" customHeight="1">
      <c r="A22" s="366"/>
      <c r="B22" s="18" t="s">
        <v>36</v>
      </c>
      <c r="C22" s="37">
        <v>83.2</v>
      </c>
      <c r="D22" s="38">
        <v>83.2</v>
      </c>
      <c r="E22" s="38">
        <v>92.4</v>
      </c>
      <c r="F22" s="38">
        <v>73.8</v>
      </c>
      <c r="G22" s="38">
        <v>98</v>
      </c>
      <c r="H22" s="38">
        <v>78.3</v>
      </c>
      <c r="I22" s="38">
        <v>75.5</v>
      </c>
      <c r="J22" s="38">
        <v>85.9</v>
      </c>
      <c r="K22" s="38">
        <v>69.8</v>
      </c>
      <c r="L22" s="38">
        <v>75.5</v>
      </c>
      <c r="M22" s="38">
        <v>61.3</v>
      </c>
      <c r="N22" s="38">
        <v>58.1</v>
      </c>
      <c r="O22" s="38">
        <v>101.5</v>
      </c>
      <c r="P22" s="38">
        <v>83.1</v>
      </c>
      <c r="Q22" s="38">
        <v>89.3</v>
      </c>
      <c r="R22" s="38">
        <v>82.2</v>
      </c>
    </row>
    <row r="23" spans="1:18" ht="18" customHeight="1">
      <c r="A23" s="366"/>
      <c r="B23" s="20" t="s">
        <v>37</v>
      </c>
      <c r="C23" s="42">
        <v>82.1</v>
      </c>
      <c r="D23" s="43">
        <v>82.1</v>
      </c>
      <c r="E23" s="43">
        <v>77.8</v>
      </c>
      <c r="F23" s="43">
        <v>73.400000000000006</v>
      </c>
      <c r="G23" s="43">
        <v>116.9</v>
      </c>
      <c r="H23" s="43">
        <v>77</v>
      </c>
      <c r="I23" s="43">
        <v>78.599999999999994</v>
      </c>
      <c r="J23" s="43">
        <v>72.8</v>
      </c>
      <c r="K23" s="43">
        <v>67.400000000000006</v>
      </c>
      <c r="L23" s="43">
        <v>76.2</v>
      </c>
      <c r="M23" s="43">
        <v>61.5</v>
      </c>
      <c r="N23" s="43">
        <v>60.6</v>
      </c>
      <c r="O23" s="43">
        <v>103.1</v>
      </c>
      <c r="P23" s="43">
        <v>82.7</v>
      </c>
      <c r="Q23" s="43">
        <v>85.8</v>
      </c>
      <c r="R23" s="43">
        <v>69.2</v>
      </c>
    </row>
    <row r="24" spans="1:18" ht="18" customHeight="1">
      <c r="A24" s="365" t="s">
        <v>10</v>
      </c>
      <c r="B24" s="31" t="s">
        <v>39</v>
      </c>
      <c r="C24" s="37">
        <v>99</v>
      </c>
      <c r="D24" s="38">
        <v>99</v>
      </c>
      <c r="E24" s="38">
        <v>108</v>
      </c>
      <c r="F24" s="38">
        <v>85.1</v>
      </c>
      <c r="G24" s="38">
        <v>96.7</v>
      </c>
      <c r="H24" s="38">
        <v>112.4</v>
      </c>
      <c r="I24" s="38">
        <v>100.9</v>
      </c>
      <c r="J24" s="38">
        <v>100.5</v>
      </c>
      <c r="K24" s="38">
        <v>93.7</v>
      </c>
      <c r="L24" s="38">
        <v>97.8</v>
      </c>
      <c r="M24" s="38">
        <v>94.9</v>
      </c>
      <c r="N24" s="38">
        <v>87.2</v>
      </c>
      <c r="O24" s="38">
        <v>100.1</v>
      </c>
      <c r="P24" s="38">
        <v>99.3</v>
      </c>
      <c r="Q24" s="38">
        <v>98.8</v>
      </c>
      <c r="R24" s="38">
        <v>74.400000000000006</v>
      </c>
    </row>
    <row r="25" spans="1:18" ht="18" customHeight="1">
      <c r="A25" s="366"/>
      <c r="B25" s="18" t="s">
        <v>26</v>
      </c>
      <c r="C25" s="37">
        <v>94.1</v>
      </c>
      <c r="D25" s="38">
        <v>94.1</v>
      </c>
      <c r="E25" s="38">
        <v>110.3</v>
      </c>
      <c r="F25" s="38">
        <v>89</v>
      </c>
      <c r="G25" s="38">
        <v>93.6</v>
      </c>
      <c r="H25" s="38">
        <v>77.099999999999994</v>
      </c>
      <c r="I25" s="38">
        <v>100.8</v>
      </c>
      <c r="J25" s="38">
        <v>102</v>
      </c>
      <c r="K25" s="38">
        <v>79</v>
      </c>
      <c r="L25" s="38">
        <v>91.9</v>
      </c>
      <c r="M25" s="38">
        <v>90.5</v>
      </c>
      <c r="N25" s="38">
        <v>81.8</v>
      </c>
      <c r="O25" s="38">
        <v>101.1</v>
      </c>
      <c r="P25" s="38">
        <v>94.1</v>
      </c>
      <c r="Q25" s="38">
        <v>94.6</v>
      </c>
      <c r="R25" s="38">
        <v>72.3</v>
      </c>
    </row>
    <row r="26" spans="1:18" ht="18" customHeight="1">
      <c r="A26" s="366"/>
      <c r="B26" s="18" t="s">
        <v>38</v>
      </c>
      <c r="C26" s="37">
        <v>83.4</v>
      </c>
      <c r="D26" s="38">
        <v>83.5</v>
      </c>
      <c r="E26" s="38">
        <v>75.599999999999994</v>
      </c>
      <c r="F26" s="38">
        <v>77.099999999999994</v>
      </c>
      <c r="G26" s="38">
        <v>94</v>
      </c>
      <c r="H26" s="38">
        <v>69</v>
      </c>
      <c r="I26" s="38">
        <v>101</v>
      </c>
      <c r="J26" s="38">
        <v>97.2</v>
      </c>
      <c r="K26" s="38">
        <v>61.4</v>
      </c>
      <c r="L26" s="38">
        <v>81.900000000000006</v>
      </c>
      <c r="M26" s="38">
        <v>74</v>
      </c>
      <c r="N26" s="38">
        <v>69.599999999999994</v>
      </c>
      <c r="O26" s="38">
        <v>102.8</v>
      </c>
      <c r="P26" s="38">
        <v>80.3</v>
      </c>
      <c r="Q26" s="38">
        <v>80.900000000000006</v>
      </c>
      <c r="R26" s="38">
        <v>65.5</v>
      </c>
    </row>
    <row r="27" spans="1:18" s="7" customFormat="1" ht="18" customHeight="1">
      <c r="A27" s="366"/>
      <c r="B27" s="18" t="s">
        <v>40</v>
      </c>
      <c r="C27" s="37">
        <v>89.4</v>
      </c>
      <c r="D27" s="38">
        <v>89.4</v>
      </c>
      <c r="E27" s="38">
        <v>113.1</v>
      </c>
      <c r="F27" s="38">
        <v>76</v>
      </c>
      <c r="G27" s="38">
        <v>94.8</v>
      </c>
      <c r="H27" s="38">
        <v>83.1</v>
      </c>
      <c r="I27" s="38">
        <v>98.8</v>
      </c>
      <c r="J27" s="38">
        <v>94.6</v>
      </c>
      <c r="K27" s="38">
        <v>66.8</v>
      </c>
      <c r="L27" s="38">
        <v>81.5</v>
      </c>
      <c r="M27" s="38">
        <v>70.5</v>
      </c>
      <c r="N27" s="38">
        <v>62.5</v>
      </c>
      <c r="O27" s="38">
        <v>105.5</v>
      </c>
      <c r="P27" s="38">
        <v>86.7</v>
      </c>
      <c r="Q27" s="38">
        <v>89.5</v>
      </c>
      <c r="R27" s="38">
        <v>63.5</v>
      </c>
    </row>
    <row r="28" spans="1:18" s="8" customFormat="1" ht="18" customHeight="1">
      <c r="A28" s="366"/>
      <c r="B28" s="25" t="s">
        <v>41</v>
      </c>
      <c r="C28" s="39">
        <v>86.7</v>
      </c>
      <c r="D28" s="40">
        <v>86.8</v>
      </c>
      <c r="E28" s="40">
        <v>99.2</v>
      </c>
      <c r="F28" s="40">
        <v>76.099999999999994</v>
      </c>
      <c r="G28" s="40">
        <v>98.8</v>
      </c>
      <c r="H28" s="40">
        <v>77.900000000000006</v>
      </c>
      <c r="I28" s="40">
        <v>92.5</v>
      </c>
      <c r="J28" s="40">
        <v>87.9</v>
      </c>
      <c r="K28" s="40">
        <v>64.099999999999994</v>
      </c>
      <c r="L28" s="40">
        <v>83.7</v>
      </c>
      <c r="M28" s="40">
        <v>64.599999999999994</v>
      </c>
      <c r="N28" s="40">
        <v>65.2</v>
      </c>
      <c r="O28" s="40">
        <v>107.3</v>
      </c>
      <c r="P28" s="40">
        <v>90.4</v>
      </c>
      <c r="Q28" s="40">
        <v>94.1</v>
      </c>
      <c r="R28" s="40">
        <v>60.8</v>
      </c>
    </row>
    <row r="29" spans="1:18" ht="10" customHeight="1">
      <c r="A29" s="366"/>
      <c r="B29" s="19"/>
      <c r="C29" s="41"/>
      <c r="D29" s="41"/>
      <c r="E29" s="41"/>
      <c r="F29" s="41"/>
      <c r="G29" s="41"/>
      <c r="H29" s="41"/>
      <c r="I29" s="41"/>
      <c r="J29" s="41"/>
      <c r="K29" s="41"/>
      <c r="L29" s="41"/>
      <c r="M29" s="41"/>
      <c r="N29" s="41"/>
      <c r="O29" s="38"/>
      <c r="P29" s="41"/>
      <c r="Q29" s="41"/>
      <c r="R29" s="27"/>
    </row>
    <row r="30" spans="1:18" ht="18" customHeight="1">
      <c r="A30" s="366"/>
      <c r="B30" s="18" t="s">
        <v>42</v>
      </c>
      <c r="C30" s="37">
        <v>89</v>
      </c>
      <c r="D30" s="38">
        <v>88.9</v>
      </c>
      <c r="E30" s="38">
        <v>103.4</v>
      </c>
      <c r="F30" s="38">
        <v>83.3</v>
      </c>
      <c r="G30" s="38">
        <v>99.2</v>
      </c>
      <c r="H30" s="38">
        <v>76.7</v>
      </c>
      <c r="I30" s="38">
        <v>89.8</v>
      </c>
      <c r="J30" s="38">
        <v>93.6</v>
      </c>
      <c r="K30" s="38">
        <v>65.2</v>
      </c>
      <c r="L30" s="38">
        <v>78.099999999999994</v>
      </c>
      <c r="M30" s="38">
        <v>65.099999999999994</v>
      </c>
      <c r="N30" s="38">
        <v>63.8</v>
      </c>
      <c r="O30" s="38">
        <v>111.3</v>
      </c>
      <c r="P30" s="38">
        <v>92.8</v>
      </c>
      <c r="Q30" s="38">
        <v>91.6</v>
      </c>
      <c r="R30" s="38">
        <v>68</v>
      </c>
    </row>
    <row r="31" spans="1:18" ht="18" customHeight="1">
      <c r="A31" s="366"/>
      <c r="B31" s="18" t="s">
        <v>27</v>
      </c>
      <c r="C31" s="37">
        <v>87.4</v>
      </c>
      <c r="D31" s="38">
        <v>87.5</v>
      </c>
      <c r="E31" s="38">
        <v>98.7</v>
      </c>
      <c r="F31" s="38">
        <v>76.7</v>
      </c>
      <c r="G31" s="38">
        <v>107.2</v>
      </c>
      <c r="H31" s="38">
        <v>79.3</v>
      </c>
      <c r="I31" s="38">
        <v>99</v>
      </c>
      <c r="J31" s="38">
        <v>83.6</v>
      </c>
      <c r="K31" s="38">
        <v>63.1</v>
      </c>
      <c r="L31" s="38">
        <v>80.5</v>
      </c>
      <c r="M31" s="38">
        <v>64</v>
      </c>
      <c r="N31" s="38">
        <v>61.2</v>
      </c>
      <c r="O31" s="38">
        <v>107.1</v>
      </c>
      <c r="P31" s="38">
        <v>98.6</v>
      </c>
      <c r="Q31" s="38">
        <v>100.8</v>
      </c>
      <c r="R31" s="38">
        <v>59.2</v>
      </c>
    </row>
    <row r="32" spans="1:18" ht="18" customHeight="1">
      <c r="A32" s="366"/>
      <c r="B32" s="18" t="s">
        <v>28</v>
      </c>
      <c r="C32" s="37">
        <v>88.9</v>
      </c>
      <c r="D32" s="38">
        <v>88.8</v>
      </c>
      <c r="E32" s="38">
        <v>99.5</v>
      </c>
      <c r="F32" s="38">
        <v>98.2</v>
      </c>
      <c r="G32" s="38">
        <v>107.1</v>
      </c>
      <c r="H32" s="38">
        <v>81.5</v>
      </c>
      <c r="I32" s="38">
        <v>98.9</v>
      </c>
      <c r="J32" s="38">
        <v>92.6</v>
      </c>
      <c r="K32" s="38">
        <v>62.8</v>
      </c>
      <c r="L32" s="38">
        <v>75.3</v>
      </c>
      <c r="M32" s="38">
        <v>65.599999999999994</v>
      </c>
      <c r="N32" s="38">
        <v>60.6</v>
      </c>
      <c r="O32" s="38">
        <v>107.9</v>
      </c>
      <c r="P32" s="38">
        <v>89.7</v>
      </c>
      <c r="Q32" s="38">
        <v>96</v>
      </c>
      <c r="R32" s="38">
        <v>65</v>
      </c>
    </row>
    <row r="33" spans="1:18" ht="18" customHeight="1">
      <c r="A33" s="366"/>
      <c r="B33" s="18" t="s">
        <v>29</v>
      </c>
      <c r="C33" s="37">
        <v>92.3</v>
      </c>
      <c r="D33" s="38">
        <v>92.4</v>
      </c>
      <c r="E33" s="38">
        <v>107.1</v>
      </c>
      <c r="F33" s="38">
        <v>77.599999999999994</v>
      </c>
      <c r="G33" s="38">
        <v>88.5</v>
      </c>
      <c r="H33" s="38">
        <v>84.1</v>
      </c>
      <c r="I33" s="38">
        <v>114.5</v>
      </c>
      <c r="J33" s="38">
        <v>95.1</v>
      </c>
      <c r="K33" s="38">
        <v>68.8</v>
      </c>
      <c r="L33" s="38">
        <v>82.4</v>
      </c>
      <c r="M33" s="38">
        <v>65.099999999999994</v>
      </c>
      <c r="N33" s="38">
        <v>71.099999999999994</v>
      </c>
      <c r="O33" s="38">
        <v>110.4</v>
      </c>
      <c r="P33" s="38">
        <v>98.2</v>
      </c>
      <c r="Q33" s="38">
        <v>101.4</v>
      </c>
      <c r="R33" s="38">
        <v>57</v>
      </c>
    </row>
    <row r="34" spans="1:18" ht="18" customHeight="1">
      <c r="A34" s="366"/>
      <c r="B34" s="18" t="s">
        <v>30</v>
      </c>
      <c r="C34" s="37">
        <v>89.4</v>
      </c>
      <c r="D34" s="38">
        <v>89.5</v>
      </c>
      <c r="E34" s="38">
        <v>110</v>
      </c>
      <c r="F34" s="38">
        <v>78.099999999999994</v>
      </c>
      <c r="G34" s="38">
        <v>100.2</v>
      </c>
      <c r="H34" s="38">
        <v>79.400000000000006</v>
      </c>
      <c r="I34" s="38">
        <v>97.5</v>
      </c>
      <c r="J34" s="38">
        <v>81.3</v>
      </c>
      <c r="K34" s="38">
        <v>66.2</v>
      </c>
      <c r="L34" s="38">
        <v>86.2</v>
      </c>
      <c r="M34" s="38">
        <v>65.599999999999994</v>
      </c>
      <c r="N34" s="38">
        <v>81.7</v>
      </c>
      <c r="O34" s="38">
        <v>108</v>
      </c>
      <c r="P34" s="38">
        <v>97.7</v>
      </c>
      <c r="Q34" s="38">
        <v>98.8</v>
      </c>
      <c r="R34" s="38">
        <v>61.9</v>
      </c>
    </row>
    <row r="35" spans="1:18" ht="18" customHeight="1">
      <c r="A35" s="366"/>
      <c r="B35" s="18" t="s">
        <v>31</v>
      </c>
      <c r="C35" s="37">
        <v>86</v>
      </c>
      <c r="D35" s="38">
        <v>86.1</v>
      </c>
      <c r="E35" s="38">
        <v>95.2</v>
      </c>
      <c r="F35" s="38">
        <v>70.8</v>
      </c>
      <c r="G35" s="38">
        <v>69.7</v>
      </c>
      <c r="H35" s="38">
        <v>81.099999999999994</v>
      </c>
      <c r="I35" s="38">
        <v>90.6</v>
      </c>
      <c r="J35" s="38">
        <v>92.3</v>
      </c>
      <c r="K35" s="38">
        <v>61.3</v>
      </c>
      <c r="L35" s="38">
        <v>83.9</v>
      </c>
      <c r="M35" s="38">
        <v>65</v>
      </c>
      <c r="N35" s="38">
        <v>66.5</v>
      </c>
      <c r="O35" s="38">
        <v>110.7</v>
      </c>
      <c r="P35" s="38">
        <v>95</v>
      </c>
      <c r="Q35" s="38">
        <v>97</v>
      </c>
      <c r="R35" s="38">
        <v>60.3</v>
      </c>
    </row>
    <row r="36" spans="1:18" ht="18" customHeight="1">
      <c r="A36" s="366"/>
      <c r="B36" s="18" t="s">
        <v>32</v>
      </c>
      <c r="C36" s="37">
        <v>84.6</v>
      </c>
      <c r="D36" s="38">
        <v>84.7</v>
      </c>
      <c r="E36" s="38">
        <v>87.6</v>
      </c>
      <c r="F36" s="38">
        <v>61.8</v>
      </c>
      <c r="G36" s="38">
        <v>108.9</v>
      </c>
      <c r="H36" s="38">
        <v>75.3</v>
      </c>
      <c r="I36" s="38">
        <v>96.8</v>
      </c>
      <c r="J36" s="38">
        <v>92.4</v>
      </c>
      <c r="K36" s="38">
        <v>56.1</v>
      </c>
      <c r="L36" s="38">
        <v>96.9</v>
      </c>
      <c r="M36" s="38">
        <v>63.1</v>
      </c>
      <c r="N36" s="38">
        <v>66.400000000000006</v>
      </c>
      <c r="O36" s="38">
        <v>108.3</v>
      </c>
      <c r="P36" s="38">
        <v>97</v>
      </c>
      <c r="Q36" s="38">
        <v>100.1</v>
      </c>
      <c r="R36" s="38">
        <v>55.7</v>
      </c>
    </row>
    <row r="37" spans="1:18" ht="18" customHeight="1">
      <c r="A37" s="366"/>
      <c r="B37" s="18" t="s">
        <v>33</v>
      </c>
      <c r="C37" s="37">
        <v>85.7</v>
      </c>
      <c r="D37" s="38">
        <v>85.8</v>
      </c>
      <c r="E37" s="38">
        <v>96.5</v>
      </c>
      <c r="F37" s="38">
        <v>68.900000000000006</v>
      </c>
      <c r="G37" s="38">
        <v>92.7</v>
      </c>
      <c r="H37" s="38">
        <v>81.900000000000006</v>
      </c>
      <c r="I37" s="38">
        <v>91.6</v>
      </c>
      <c r="J37" s="38">
        <v>86.7</v>
      </c>
      <c r="K37" s="38">
        <v>65.3</v>
      </c>
      <c r="L37" s="38">
        <v>97.4</v>
      </c>
      <c r="M37" s="38">
        <v>67.599999999999994</v>
      </c>
      <c r="N37" s="38">
        <v>70.8</v>
      </c>
      <c r="O37" s="38">
        <v>106.5</v>
      </c>
      <c r="P37" s="38">
        <v>81.400000000000006</v>
      </c>
      <c r="Q37" s="38">
        <v>87.5</v>
      </c>
      <c r="R37" s="38">
        <v>59.5</v>
      </c>
    </row>
    <row r="38" spans="1:18" ht="18" customHeight="1">
      <c r="A38" s="366"/>
      <c r="B38" s="18" t="s">
        <v>34</v>
      </c>
      <c r="C38" s="37">
        <v>86.3</v>
      </c>
      <c r="D38" s="38">
        <v>86.4</v>
      </c>
      <c r="E38" s="38">
        <v>101</v>
      </c>
      <c r="F38" s="38">
        <v>71.3</v>
      </c>
      <c r="G38" s="38">
        <v>97.9</v>
      </c>
      <c r="H38" s="38">
        <v>74.5</v>
      </c>
      <c r="I38" s="38">
        <v>95.2</v>
      </c>
      <c r="J38" s="38">
        <v>90.7</v>
      </c>
      <c r="K38" s="38">
        <v>67.400000000000006</v>
      </c>
      <c r="L38" s="38">
        <v>77.599999999999994</v>
      </c>
      <c r="M38" s="38">
        <v>65.5</v>
      </c>
      <c r="N38" s="38">
        <v>53.4</v>
      </c>
      <c r="O38" s="38">
        <v>106</v>
      </c>
      <c r="P38" s="38">
        <v>83.6</v>
      </c>
      <c r="Q38" s="38">
        <v>90.8</v>
      </c>
      <c r="R38" s="38">
        <v>62.4</v>
      </c>
    </row>
    <row r="39" spans="1:18" ht="18" customHeight="1">
      <c r="A39" s="366"/>
      <c r="B39" s="18" t="s">
        <v>35</v>
      </c>
      <c r="C39" s="37">
        <v>88.2</v>
      </c>
      <c r="D39" s="38">
        <v>88.3</v>
      </c>
      <c r="E39" s="38">
        <v>110.2</v>
      </c>
      <c r="F39" s="38">
        <v>77.599999999999994</v>
      </c>
      <c r="G39" s="38">
        <v>108.6</v>
      </c>
      <c r="H39" s="38">
        <v>74.8</v>
      </c>
      <c r="I39" s="38">
        <v>84.8</v>
      </c>
      <c r="J39" s="38">
        <v>88.1</v>
      </c>
      <c r="K39" s="38">
        <v>73.2</v>
      </c>
      <c r="L39" s="38">
        <v>86.1</v>
      </c>
      <c r="M39" s="38">
        <v>62.9</v>
      </c>
      <c r="N39" s="38">
        <v>66.8</v>
      </c>
      <c r="O39" s="38">
        <v>104.8</v>
      </c>
      <c r="P39" s="38">
        <v>85.7</v>
      </c>
      <c r="Q39" s="38">
        <v>90.2</v>
      </c>
      <c r="R39" s="38">
        <v>62.2</v>
      </c>
    </row>
    <row r="40" spans="1:18" ht="18" customHeight="1">
      <c r="A40" s="366"/>
      <c r="B40" s="18" t="s">
        <v>36</v>
      </c>
      <c r="C40" s="37">
        <v>82.6</v>
      </c>
      <c r="D40" s="38">
        <v>82.6</v>
      </c>
      <c r="E40" s="38">
        <v>92.6</v>
      </c>
      <c r="F40" s="38">
        <v>81</v>
      </c>
      <c r="G40" s="38">
        <v>94.8</v>
      </c>
      <c r="H40" s="38">
        <v>76.400000000000006</v>
      </c>
      <c r="I40" s="38">
        <v>76.2</v>
      </c>
      <c r="J40" s="38">
        <v>86.8</v>
      </c>
      <c r="K40" s="38">
        <v>63.4</v>
      </c>
      <c r="L40" s="38">
        <v>75.099999999999994</v>
      </c>
      <c r="M40" s="38">
        <v>63.9</v>
      </c>
      <c r="N40" s="38">
        <v>65.5</v>
      </c>
      <c r="O40" s="38">
        <v>102.8</v>
      </c>
      <c r="P40" s="38">
        <v>82</v>
      </c>
      <c r="Q40" s="38">
        <v>86.4</v>
      </c>
      <c r="R40" s="38">
        <v>62.6</v>
      </c>
    </row>
    <row r="41" spans="1:18" ht="18" customHeight="1">
      <c r="A41" s="366"/>
      <c r="B41" s="20" t="s">
        <v>37</v>
      </c>
      <c r="C41" s="44">
        <v>82.4</v>
      </c>
      <c r="D41" s="45">
        <v>82.5</v>
      </c>
      <c r="E41" s="45">
        <v>91.4</v>
      </c>
      <c r="F41" s="43">
        <v>76.900000000000006</v>
      </c>
      <c r="G41" s="43">
        <v>113</v>
      </c>
      <c r="H41" s="43">
        <v>74.8</v>
      </c>
      <c r="I41" s="45">
        <v>78.5</v>
      </c>
      <c r="J41" s="43">
        <v>73.2</v>
      </c>
      <c r="K41" s="43">
        <v>59</v>
      </c>
      <c r="L41" s="43">
        <v>81.599999999999994</v>
      </c>
      <c r="M41" s="43">
        <v>62.7</v>
      </c>
      <c r="N41" s="43">
        <v>57.3</v>
      </c>
      <c r="O41" s="43">
        <v>106.1</v>
      </c>
      <c r="P41" s="43">
        <v>86.2</v>
      </c>
      <c r="Q41" s="43">
        <v>90.5</v>
      </c>
      <c r="R41" s="43">
        <v>56.4</v>
      </c>
    </row>
    <row r="42" spans="1:18" ht="18" customHeight="1">
      <c r="A42" s="365" t="s">
        <v>11</v>
      </c>
      <c r="B42" s="31" t="s">
        <v>39</v>
      </c>
      <c r="C42" s="37">
        <v>102</v>
      </c>
      <c r="D42" s="38">
        <v>102</v>
      </c>
      <c r="E42" s="38">
        <v>104.6</v>
      </c>
      <c r="F42" s="38">
        <v>128.69999999999999</v>
      </c>
      <c r="G42" s="41">
        <v>0</v>
      </c>
      <c r="H42" s="38">
        <v>125.4</v>
      </c>
      <c r="I42" s="41">
        <v>0</v>
      </c>
      <c r="J42" s="38">
        <v>87.2</v>
      </c>
      <c r="K42" s="38">
        <v>105.5</v>
      </c>
      <c r="L42" s="38">
        <v>74.8</v>
      </c>
      <c r="M42" s="38">
        <v>93.3</v>
      </c>
      <c r="N42" s="38">
        <v>103.3</v>
      </c>
      <c r="O42" s="38">
        <v>101.3</v>
      </c>
      <c r="P42" s="38">
        <v>115.5</v>
      </c>
      <c r="Q42" s="38">
        <v>112.2</v>
      </c>
      <c r="R42" s="38">
        <v>82.4</v>
      </c>
    </row>
    <row r="43" spans="1:18" ht="18" customHeight="1">
      <c r="A43" s="366"/>
      <c r="B43" s="18" t="s">
        <v>26</v>
      </c>
      <c r="C43" s="37">
        <v>105.1</v>
      </c>
      <c r="D43" s="38">
        <v>105.3</v>
      </c>
      <c r="E43" s="38">
        <v>142.69999999999999</v>
      </c>
      <c r="F43" s="38">
        <v>131.1</v>
      </c>
      <c r="G43" s="41">
        <v>0</v>
      </c>
      <c r="H43" s="38">
        <v>146.30000000000001</v>
      </c>
      <c r="I43" s="41">
        <v>0</v>
      </c>
      <c r="J43" s="38">
        <v>85.4</v>
      </c>
      <c r="K43" s="38">
        <v>75.099999999999994</v>
      </c>
      <c r="L43" s="38">
        <v>84.1</v>
      </c>
      <c r="M43" s="38">
        <v>99.6</v>
      </c>
      <c r="N43" s="38">
        <v>120.7</v>
      </c>
      <c r="O43" s="38">
        <v>104.3</v>
      </c>
      <c r="P43" s="38">
        <v>114</v>
      </c>
      <c r="Q43" s="38">
        <v>109.4</v>
      </c>
      <c r="R43" s="38">
        <v>51.1</v>
      </c>
    </row>
    <row r="44" spans="1:18" ht="18" customHeight="1">
      <c r="A44" s="366"/>
      <c r="B44" s="18" t="s">
        <v>38</v>
      </c>
      <c r="C44" s="37">
        <v>105.8</v>
      </c>
      <c r="D44" s="38">
        <v>105.9</v>
      </c>
      <c r="E44" s="38">
        <v>181</v>
      </c>
      <c r="F44" s="38">
        <v>115.8</v>
      </c>
      <c r="G44" s="41">
        <v>0</v>
      </c>
      <c r="H44" s="38">
        <v>124</v>
      </c>
      <c r="I44" s="41">
        <v>0</v>
      </c>
      <c r="J44" s="38">
        <v>82.4</v>
      </c>
      <c r="K44" s="38">
        <v>68.2</v>
      </c>
      <c r="L44" s="38">
        <v>85.1</v>
      </c>
      <c r="M44" s="38">
        <v>86.3</v>
      </c>
      <c r="N44" s="38">
        <v>119.4</v>
      </c>
      <c r="O44" s="38">
        <v>105.1</v>
      </c>
      <c r="P44" s="38">
        <v>122.2</v>
      </c>
      <c r="Q44" s="38">
        <v>121.7</v>
      </c>
      <c r="R44" s="38">
        <v>58.7</v>
      </c>
    </row>
    <row r="45" spans="1:18" s="7" customFormat="1" ht="18" customHeight="1">
      <c r="A45" s="366"/>
      <c r="B45" s="18" t="s">
        <v>40</v>
      </c>
      <c r="C45" s="37">
        <v>88.7</v>
      </c>
      <c r="D45" s="38">
        <v>88.7</v>
      </c>
      <c r="E45" s="38">
        <v>87.8</v>
      </c>
      <c r="F45" s="38">
        <v>86.9</v>
      </c>
      <c r="G45" s="41">
        <v>0</v>
      </c>
      <c r="H45" s="38">
        <v>195.5</v>
      </c>
      <c r="I45" s="41">
        <v>0</v>
      </c>
      <c r="J45" s="38">
        <v>78.7</v>
      </c>
      <c r="K45" s="38">
        <v>63.2</v>
      </c>
      <c r="L45" s="38">
        <v>95.2</v>
      </c>
      <c r="M45" s="38">
        <v>72.900000000000006</v>
      </c>
      <c r="N45" s="38">
        <v>122.6</v>
      </c>
      <c r="O45" s="38">
        <v>93.7</v>
      </c>
      <c r="P45" s="38">
        <v>117.6</v>
      </c>
      <c r="Q45" s="38">
        <v>120.7</v>
      </c>
      <c r="R45" s="38">
        <v>49.3</v>
      </c>
    </row>
    <row r="46" spans="1:18" s="8" customFormat="1" ht="18" customHeight="1">
      <c r="A46" s="366"/>
      <c r="B46" s="25" t="s">
        <v>41</v>
      </c>
      <c r="C46" s="39">
        <v>88.7</v>
      </c>
      <c r="D46" s="40">
        <v>88.8</v>
      </c>
      <c r="E46" s="40">
        <v>109.9</v>
      </c>
      <c r="F46" s="40">
        <v>101.2</v>
      </c>
      <c r="G46" s="46">
        <v>0</v>
      </c>
      <c r="H46" s="40">
        <v>318.8</v>
      </c>
      <c r="I46" s="46">
        <v>0</v>
      </c>
      <c r="J46" s="40">
        <v>72.5</v>
      </c>
      <c r="K46" s="40">
        <v>53.7</v>
      </c>
      <c r="L46" s="40">
        <v>97.3</v>
      </c>
      <c r="M46" s="40">
        <v>61.8</v>
      </c>
      <c r="N46" s="40">
        <v>123.8</v>
      </c>
      <c r="O46" s="40">
        <v>93.9</v>
      </c>
      <c r="P46" s="40">
        <v>94.5</v>
      </c>
      <c r="Q46" s="40">
        <v>92.5</v>
      </c>
      <c r="R46" s="40">
        <v>41.5</v>
      </c>
    </row>
    <row r="47" spans="1:18" ht="10" customHeight="1">
      <c r="A47" s="366"/>
      <c r="B47" s="19"/>
      <c r="C47" s="41"/>
      <c r="D47" s="41"/>
      <c r="E47" s="41"/>
      <c r="F47" s="41"/>
      <c r="G47" s="41"/>
      <c r="H47" s="41"/>
      <c r="I47" s="41"/>
      <c r="J47" s="41"/>
      <c r="K47" s="41"/>
      <c r="L47" s="41"/>
      <c r="M47" s="41"/>
      <c r="N47" s="41"/>
      <c r="O47" s="38"/>
      <c r="P47" s="41"/>
      <c r="Q47" s="41"/>
      <c r="R47" s="27"/>
    </row>
    <row r="48" spans="1:18" ht="18" customHeight="1">
      <c r="A48" s="366"/>
      <c r="B48" s="18" t="s">
        <v>42</v>
      </c>
      <c r="C48" s="37">
        <v>92.3</v>
      </c>
      <c r="D48" s="38">
        <v>92.4</v>
      </c>
      <c r="E48" s="38">
        <v>104.5</v>
      </c>
      <c r="F48" s="38">
        <v>107.1</v>
      </c>
      <c r="G48" s="41">
        <v>0</v>
      </c>
      <c r="H48" s="38">
        <v>262.8</v>
      </c>
      <c r="I48" s="41">
        <v>0</v>
      </c>
      <c r="J48" s="38">
        <v>82.5</v>
      </c>
      <c r="K48" s="38">
        <v>73.900000000000006</v>
      </c>
      <c r="L48" s="38">
        <v>94.2</v>
      </c>
      <c r="M48" s="38">
        <v>65.7</v>
      </c>
      <c r="N48" s="38">
        <v>122</v>
      </c>
      <c r="O48" s="38">
        <v>90.5</v>
      </c>
      <c r="P48" s="38">
        <v>116.8</v>
      </c>
      <c r="Q48" s="38">
        <v>120.9</v>
      </c>
      <c r="R48" s="38">
        <v>45.9</v>
      </c>
    </row>
    <row r="49" spans="1:18" ht="18" customHeight="1">
      <c r="A49" s="366"/>
      <c r="B49" s="18" t="s">
        <v>27</v>
      </c>
      <c r="C49" s="37">
        <v>89.4</v>
      </c>
      <c r="D49" s="38">
        <v>89.5</v>
      </c>
      <c r="E49" s="38">
        <v>105.4</v>
      </c>
      <c r="F49" s="38">
        <v>92.5</v>
      </c>
      <c r="G49" s="41">
        <v>0</v>
      </c>
      <c r="H49" s="38">
        <v>291.5</v>
      </c>
      <c r="I49" s="41">
        <v>0</v>
      </c>
      <c r="J49" s="38">
        <v>87.8</v>
      </c>
      <c r="K49" s="38">
        <v>54.8</v>
      </c>
      <c r="L49" s="38">
        <v>94.5</v>
      </c>
      <c r="M49" s="38">
        <v>62</v>
      </c>
      <c r="N49" s="38">
        <v>118.4</v>
      </c>
      <c r="O49" s="38">
        <v>92.8</v>
      </c>
      <c r="P49" s="38">
        <v>108.5</v>
      </c>
      <c r="Q49" s="38">
        <v>108.8</v>
      </c>
      <c r="R49" s="38">
        <v>45.8</v>
      </c>
    </row>
    <row r="50" spans="1:18" ht="18" customHeight="1">
      <c r="A50" s="366"/>
      <c r="B50" s="18" t="s">
        <v>28</v>
      </c>
      <c r="C50" s="37">
        <v>91.1</v>
      </c>
      <c r="D50" s="38">
        <v>91.2</v>
      </c>
      <c r="E50" s="38">
        <v>114.4</v>
      </c>
      <c r="F50" s="38">
        <v>96.9</v>
      </c>
      <c r="G50" s="41">
        <v>0</v>
      </c>
      <c r="H50" s="38">
        <v>277.2</v>
      </c>
      <c r="I50" s="41">
        <v>0</v>
      </c>
      <c r="J50" s="38">
        <v>82.2</v>
      </c>
      <c r="K50" s="38">
        <v>50.5</v>
      </c>
      <c r="L50" s="38">
        <v>103.4</v>
      </c>
      <c r="M50" s="38">
        <v>63.6</v>
      </c>
      <c r="N50" s="38">
        <v>123.4</v>
      </c>
      <c r="O50" s="38">
        <v>94.5</v>
      </c>
      <c r="P50" s="38">
        <v>112.3</v>
      </c>
      <c r="Q50" s="38">
        <v>113.2</v>
      </c>
      <c r="R50" s="38">
        <v>43.8</v>
      </c>
    </row>
    <row r="51" spans="1:18" ht="18" customHeight="1">
      <c r="A51" s="366"/>
      <c r="B51" s="18" t="s">
        <v>29</v>
      </c>
      <c r="C51" s="37">
        <v>91.5</v>
      </c>
      <c r="D51" s="38">
        <v>91.6</v>
      </c>
      <c r="E51" s="38">
        <v>114</v>
      </c>
      <c r="F51" s="38">
        <v>81.7</v>
      </c>
      <c r="G51" s="41">
        <v>0</v>
      </c>
      <c r="H51" s="38">
        <v>299.2</v>
      </c>
      <c r="I51" s="41">
        <v>0</v>
      </c>
      <c r="J51" s="38">
        <v>75.400000000000006</v>
      </c>
      <c r="K51" s="38">
        <v>50.3</v>
      </c>
      <c r="L51" s="38">
        <v>103</v>
      </c>
      <c r="M51" s="38">
        <v>66.5</v>
      </c>
      <c r="N51" s="38">
        <v>124.7</v>
      </c>
      <c r="O51" s="38">
        <v>95.8</v>
      </c>
      <c r="P51" s="38">
        <v>112.9</v>
      </c>
      <c r="Q51" s="38">
        <v>114.4</v>
      </c>
      <c r="R51" s="38">
        <v>38.4</v>
      </c>
    </row>
    <row r="52" spans="1:18" ht="18" customHeight="1">
      <c r="A52" s="366"/>
      <c r="B52" s="18" t="s">
        <v>30</v>
      </c>
      <c r="C52" s="37">
        <v>88.9</v>
      </c>
      <c r="D52" s="38">
        <v>88.9</v>
      </c>
      <c r="E52" s="38">
        <v>104.8</v>
      </c>
      <c r="F52" s="38">
        <v>81</v>
      </c>
      <c r="G52" s="41">
        <v>0</v>
      </c>
      <c r="H52" s="38">
        <v>343.1</v>
      </c>
      <c r="I52" s="41">
        <v>0</v>
      </c>
      <c r="J52" s="38">
        <v>78.7</v>
      </c>
      <c r="K52" s="38">
        <v>54.1</v>
      </c>
      <c r="L52" s="38">
        <v>106.3</v>
      </c>
      <c r="M52" s="38">
        <v>65.099999999999994</v>
      </c>
      <c r="N52" s="38">
        <v>123</v>
      </c>
      <c r="O52" s="38">
        <v>93.4</v>
      </c>
      <c r="P52" s="38">
        <v>101.2</v>
      </c>
      <c r="Q52" s="38">
        <v>100.7</v>
      </c>
      <c r="R52" s="38">
        <v>43.6</v>
      </c>
    </row>
    <row r="53" spans="1:18" ht="18" customHeight="1">
      <c r="A53" s="366"/>
      <c r="B53" s="18" t="s">
        <v>31</v>
      </c>
      <c r="C53" s="41">
        <v>88.3</v>
      </c>
      <c r="D53" s="38">
        <v>88.4</v>
      </c>
      <c r="E53" s="38">
        <v>103.3</v>
      </c>
      <c r="F53" s="38">
        <v>101.2</v>
      </c>
      <c r="G53" s="41">
        <v>0</v>
      </c>
      <c r="H53" s="38">
        <v>337.9</v>
      </c>
      <c r="I53" s="41">
        <v>0</v>
      </c>
      <c r="J53" s="38">
        <v>80.400000000000006</v>
      </c>
      <c r="K53" s="38">
        <v>52.6</v>
      </c>
      <c r="L53" s="38">
        <v>105.3</v>
      </c>
      <c r="M53" s="38">
        <v>61.2</v>
      </c>
      <c r="N53" s="38">
        <v>127</v>
      </c>
      <c r="O53" s="38">
        <v>93.8</v>
      </c>
      <c r="P53" s="38">
        <v>94.4</v>
      </c>
      <c r="Q53" s="38">
        <v>93.7</v>
      </c>
      <c r="R53" s="38">
        <v>37.5</v>
      </c>
    </row>
    <row r="54" spans="1:18" ht="18" customHeight="1">
      <c r="A54" s="366"/>
      <c r="B54" s="18" t="s">
        <v>32</v>
      </c>
      <c r="C54" s="41">
        <v>87</v>
      </c>
      <c r="D54" s="38">
        <v>87.1</v>
      </c>
      <c r="E54" s="38">
        <v>104.9</v>
      </c>
      <c r="F54" s="38">
        <v>99.1</v>
      </c>
      <c r="G54" s="41">
        <v>0</v>
      </c>
      <c r="H54" s="38">
        <v>324.3</v>
      </c>
      <c r="I54" s="41">
        <v>0</v>
      </c>
      <c r="J54" s="38">
        <v>70</v>
      </c>
      <c r="K54" s="38">
        <v>53.4</v>
      </c>
      <c r="L54" s="38">
        <v>94.5</v>
      </c>
      <c r="M54" s="38">
        <v>60.5</v>
      </c>
      <c r="N54" s="38">
        <v>126.6</v>
      </c>
      <c r="O54" s="38">
        <v>92.6</v>
      </c>
      <c r="P54" s="38">
        <v>86.9</v>
      </c>
      <c r="Q54" s="38">
        <v>86.1</v>
      </c>
      <c r="R54" s="38">
        <v>38.1</v>
      </c>
    </row>
    <row r="55" spans="1:18" ht="18" customHeight="1">
      <c r="A55" s="366"/>
      <c r="B55" s="18" t="s">
        <v>33</v>
      </c>
      <c r="C55" s="37">
        <v>86.7</v>
      </c>
      <c r="D55" s="38">
        <v>86.8</v>
      </c>
      <c r="E55" s="38">
        <v>108.7</v>
      </c>
      <c r="F55" s="38">
        <v>125.5</v>
      </c>
      <c r="G55" s="41">
        <v>0</v>
      </c>
      <c r="H55" s="38">
        <v>363</v>
      </c>
      <c r="I55" s="41">
        <v>0</v>
      </c>
      <c r="J55" s="38">
        <v>69.400000000000006</v>
      </c>
      <c r="K55" s="38">
        <v>48.4</v>
      </c>
      <c r="L55" s="38">
        <v>87</v>
      </c>
      <c r="M55" s="38">
        <v>57.2</v>
      </c>
      <c r="N55" s="38">
        <v>124.4</v>
      </c>
      <c r="O55" s="38">
        <v>93.9</v>
      </c>
      <c r="P55" s="38">
        <v>90.9</v>
      </c>
      <c r="Q55" s="38">
        <v>85.5</v>
      </c>
      <c r="R55" s="38">
        <v>39.200000000000003</v>
      </c>
    </row>
    <row r="56" spans="1:18" ht="18" customHeight="1">
      <c r="A56" s="366"/>
      <c r="B56" s="18" t="s">
        <v>34</v>
      </c>
      <c r="C56" s="37">
        <v>86.8</v>
      </c>
      <c r="D56" s="38">
        <v>86.8</v>
      </c>
      <c r="E56" s="38">
        <v>109.9</v>
      </c>
      <c r="F56" s="38">
        <v>107.6</v>
      </c>
      <c r="G56" s="41">
        <v>0</v>
      </c>
      <c r="H56" s="38">
        <v>315.8</v>
      </c>
      <c r="I56" s="41">
        <v>0</v>
      </c>
      <c r="J56" s="38">
        <v>64.5</v>
      </c>
      <c r="K56" s="38">
        <v>51.6</v>
      </c>
      <c r="L56" s="38">
        <v>90.4</v>
      </c>
      <c r="M56" s="38">
        <v>60.6</v>
      </c>
      <c r="N56" s="38">
        <v>132.30000000000001</v>
      </c>
      <c r="O56" s="38">
        <v>93.7</v>
      </c>
      <c r="P56" s="38">
        <v>84</v>
      </c>
      <c r="Q56" s="38">
        <v>77.7</v>
      </c>
      <c r="R56" s="38">
        <v>34.1</v>
      </c>
    </row>
    <row r="57" spans="1:18" ht="18" customHeight="1">
      <c r="A57" s="366"/>
      <c r="B57" s="18" t="s">
        <v>35</v>
      </c>
      <c r="C57" s="37">
        <v>86.8</v>
      </c>
      <c r="D57" s="38">
        <v>86.9</v>
      </c>
      <c r="E57" s="38">
        <v>113.1</v>
      </c>
      <c r="F57" s="38">
        <v>109</v>
      </c>
      <c r="G57" s="41">
        <v>0</v>
      </c>
      <c r="H57" s="38">
        <v>320</v>
      </c>
      <c r="I57" s="41">
        <v>0</v>
      </c>
      <c r="J57" s="38">
        <v>56</v>
      </c>
      <c r="K57" s="38">
        <v>54.7</v>
      </c>
      <c r="L57" s="38">
        <v>96.5</v>
      </c>
      <c r="M57" s="38">
        <v>60.5</v>
      </c>
      <c r="N57" s="38">
        <v>123.8</v>
      </c>
      <c r="O57" s="38">
        <v>95.1</v>
      </c>
      <c r="P57" s="38">
        <v>77.099999999999994</v>
      </c>
      <c r="Q57" s="38">
        <v>71.2</v>
      </c>
      <c r="R57" s="38">
        <v>26.5</v>
      </c>
    </row>
    <row r="58" spans="1:18" ht="18" customHeight="1">
      <c r="A58" s="366"/>
      <c r="B58" s="18" t="s">
        <v>36</v>
      </c>
      <c r="C58" s="37">
        <v>88</v>
      </c>
      <c r="D58" s="38">
        <v>88.2</v>
      </c>
      <c r="E58" s="38">
        <v>121.9</v>
      </c>
      <c r="F58" s="38">
        <v>103.6</v>
      </c>
      <c r="G58" s="41">
        <v>0</v>
      </c>
      <c r="H58" s="38">
        <v>327.39999999999998</v>
      </c>
      <c r="I58" s="41">
        <v>0</v>
      </c>
      <c r="J58" s="38">
        <v>61.4</v>
      </c>
      <c r="K58" s="38">
        <v>48.3</v>
      </c>
      <c r="L58" s="38">
        <v>98.1</v>
      </c>
      <c r="M58" s="38">
        <v>58.9</v>
      </c>
      <c r="N58" s="38">
        <v>117.8</v>
      </c>
      <c r="O58" s="38">
        <v>96</v>
      </c>
      <c r="P58" s="38">
        <v>76</v>
      </c>
      <c r="Q58" s="38">
        <v>69.8</v>
      </c>
      <c r="R58" s="38">
        <v>45</v>
      </c>
    </row>
    <row r="59" spans="1:18" ht="18" customHeight="1">
      <c r="A59" s="367"/>
      <c r="B59" s="20" t="s">
        <v>37</v>
      </c>
      <c r="C59" s="42">
        <v>87.6</v>
      </c>
      <c r="D59" s="45">
        <v>87.7</v>
      </c>
      <c r="E59" s="45">
        <v>116.7</v>
      </c>
      <c r="F59" s="45">
        <v>124.7</v>
      </c>
      <c r="G59" s="47">
        <v>0</v>
      </c>
      <c r="H59" s="45">
        <v>363.3</v>
      </c>
      <c r="I59" s="47">
        <v>0</v>
      </c>
      <c r="J59" s="45">
        <v>60.8</v>
      </c>
      <c r="K59" s="43">
        <v>52.4</v>
      </c>
      <c r="L59" s="43">
        <v>94.9</v>
      </c>
      <c r="M59" s="43">
        <v>60.1</v>
      </c>
      <c r="N59" s="43">
        <v>122.5</v>
      </c>
      <c r="O59" s="43">
        <v>94.2</v>
      </c>
      <c r="P59" s="43">
        <v>69.5</v>
      </c>
      <c r="Q59" s="43">
        <v>61</v>
      </c>
      <c r="R59" s="43">
        <v>58</v>
      </c>
    </row>
    <row r="60" spans="1:18" ht="15.75" customHeight="1">
      <c r="A60" s="26" t="s">
        <v>13</v>
      </c>
      <c r="B60" s="5"/>
      <c r="C60" s="3"/>
      <c r="D60" s="48"/>
      <c r="E60" s="48"/>
      <c r="F60" s="48"/>
      <c r="G60" s="48"/>
      <c r="H60" s="48"/>
      <c r="I60" s="48"/>
      <c r="J60" s="29" t="s">
        <v>19</v>
      </c>
      <c r="L60" s="48"/>
      <c r="M60" s="48"/>
      <c r="N60" s="48"/>
      <c r="O60" s="48"/>
      <c r="P60" s="48"/>
      <c r="Q60" s="48"/>
      <c r="R60" s="48"/>
    </row>
    <row r="61" spans="1:18" ht="15.75" customHeight="1">
      <c r="A61" s="26" t="s">
        <v>14</v>
      </c>
      <c r="K61" s="9"/>
      <c r="L61" s="9"/>
      <c r="M61" s="9"/>
      <c r="N61" s="9"/>
      <c r="O61" s="9"/>
      <c r="P61" s="9"/>
      <c r="Q61" s="9"/>
      <c r="R61" s="9"/>
    </row>
    <row r="62" spans="1:18">
      <c r="A62" s="7" t="s">
        <v>15</v>
      </c>
    </row>
    <row r="63" spans="1:18">
      <c r="B63" s="7"/>
    </row>
  </sheetData>
  <mergeCells count="9">
    <mergeCell ref="A42:A59"/>
    <mergeCell ref="A4:B5"/>
    <mergeCell ref="A6:A23"/>
    <mergeCell ref="Q2:R2"/>
    <mergeCell ref="Q3:R3"/>
    <mergeCell ref="C4:C5"/>
    <mergeCell ref="D4:D5"/>
    <mergeCell ref="R4:R5"/>
    <mergeCell ref="A24:A41"/>
  </mergeCells>
  <phoneticPr fontId="1"/>
  <printOptions horizontalCentered="1"/>
  <pageMargins left="0.39370078740157483" right="0.39370078740157483" top="0.39370078740157483" bottom="0.39370078740157483" header="0.11811023622047245" footer="0.31496062992125984"/>
  <pageSetup paperSize="9" scale="75" orientation="portrait" r:id="rId1"/>
  <headerFooter alignWithMargins="0"/>
  <colBreaks count="1" manualBreakCount="1">
    <brk id="9" max="61" man="1"/>
  </colBreaks>
  <ignoredErrors>
    <ignoredError sqref="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Normal="100" zoomScaleSheetLayoutView="100" workbookViewId="0"/>
  </sheetViews>
  <sheetFormatPr defaultColWidth="10.765625" defaultRowHeight="15.5"/>
  <cols>
    <col min="1" max="1" width="3.23046875" style="32" customWidth="1"/>
    <col min="2" max="2" width="23" style="32" customWidth="1"/>
    <col min="3" max="3" width="9.69140625" style="32" customWidth="1"/>
    <col min="4" max="9" width="9.765625" style="32" customWidth="1"/>
    <col min="10" max="10" width="15.23046875" style="32" customWidth="1"/>
    <col min="11" max="19" width="9.84375" style="32" customWidth="1"/>
    <col min="20" max="20" width="10.765625" style="32" customWidth="1"/>
    <col min="21" max="21" width="10.765625" style="50" customWidth="1"/>
    <col min="22" max="16384" width="10.765625" style="32"/>
  </cols>
  <sheetData>
    <row r="1" spans="1:21" ht="18.5">
      <c r="A1" s="49" t="s">
        <v>6</v>
      </c>
      <c r="B1" s="49"/>
      <c r="C1" s="49"/>
      <c r="D1" s="49"/>
      <c r="E1" s="49"/>
      <c r="F1" s="49"/>
      <c r="G1" s="49"/>
      <c r="H1" s="49"/>
      <c r="I1" s="49"/>
      <c r="J1" s="49"/>
      <c r="K1" s="49"/>
      <c r="L1" s="49"/>
      <c r="M1" s="49"/>
      <c r="N1" s="49"/>
      <c r="T1" s="50"/>
      <c r="U1" s="32"/>
    </row>
    <row r="2" spans="1:21" ht="29.5" thickBot="1">
      <c r="A2" s="51" t="s">
        <v>44</v>
      </c>
      <c r="B2" s="52"/>
      <c r="C2" s="52"/>
      <c r="D2" s="52"/>
      <c r="E2" s="52"/>
      <c r="F2" s="52"/>
      <c r="G2" s="52"/>
      <c r="H2" s="52"/>
      <c r="I2" s="52"/>
      <c r="J2" s="53"/>
      <c r="K2" s="34"/>
      <c r="L2" s="34"/>
      <c r="M2" s="34"/>
      <c r="N2" s="48"/>
      <c r="P2" s="34"/>
      <c r="Q2" s="34"/>
      <c r="R2" s="34"/>
      <c r="S2" s="34"/>
      <c r="U2" s="32"/>
    </row>
    <row r="3" spans="1:21" ht="60" customHeight="1" thickTop="1">
      <c r="A3" s="380" t="s">
        <v>45</v>
      </c>
      <c r="B3" s="380"/>
      <c r="C3" s="381"/>
      <c r="D3" s="386" t="s">
        <v>46</v>
      </c>
      <c r="E3" s="387"/>
      <c r="F3" s="388"/>
      <c r="G3" s="386" t="s">
        <v>47</v>
      </c>
      <c r="H3" s="387"/>
      <c r="I3" s="388"/>
      <c r="J3" s="54"/>
      <c r="K3" s="387" t="s">
        <v>48</v>
      </c>
      <c r="L3" s="387"/>
      <c r="M3" s="389"/>
      <c r="N3" s="390" t="s">
        <v>49</v>
      </c>
      <c r="O3" s="391"/>
      <c r="P3" s="392" t="s">
        <v>50</v>
      </c>
      <c r="Q3" s="393"/>
      <c r="R3" s="392" t="s">
        <v>51</v>
      </c>
      <c r="S3" s="393"/>
      <c r="U3" s="32"/>
    </row>
    <row r="4" spans="1:21" ht="21" customHeight="1">
      <c r="A4" s="382"/>
      <c r="B4" s="382"/>
      <c r="C4" s="383"/>
      <c r="D4" s="394" t="s">
        <v>52</v>
      </c>
      <c r="E4" s="55" t="s">
        <v>53</v>
      </c>
      <c r="F4" s="56" t="s">
        <v>54</v>
      </c>
      <c r="G4" s="394" t="s">
        <v>52</v>
      </c>
      <c r="H4" s="55" t="s">
        <v>53</v>
      </c>
      <c r="I4" s="57" t="s">
        <v>54</v>
      </c>
      <c r="J4" s="54"/>
      <c r="K4" s="396" t="s">
        <v>55</v>
      </c>
      <c r="L4" s="58" t="s">
        <v>53</v>
      </c>
      <c r="M4" s="57" t="s">
        <v>54</v>
      </c>
      <c r="N4" s="397" t="s">
        <v>55</v>
      </c>
      <c r="O4" s="58" t="s">
        <v>53</v>
      </c>
      <c r="P4" s="397" t="s">
        <v>55</v>
      </c>
      <c r="Q4" s="58" t="s">
        <v>53</v>
      </c>
      <c r="R4" s="397" t="s">
        <v>55</v>
      </c>
      <c r="S4" s="59" t="s">
        <v>53</v>
      </c>
      <c r="U4" s="32"/>
    </row>
    <row r="5" spans="1:21" ht="32.25" customHeight="1">
      <c r="A5" s="384"/>
      <c r="B5" s="384"/>
      <c r="C5" s="385"/>
      <c r="D5" s="395"/>
      <c r="E5" s="60" t="s">
        <v>56</v>
      </c>
      <c r="F5" s="61" t="s">
        <v>57</v>
      </c>
      <c r="G5" s="395"/>
      <c r="H5" s="60" t="s">
        <v>56</v>
      </c>
      <c r="I5" s="62" t="s">
        <v>57</v>
      </c>
      <c r="J5" s="54"/>
      <c r="K5" s="385"/>
      <c r="L5" s="63" t="s">
        <v>56</v>
      </c>
      <c r="M5" s="62" t="s">
        <v>58</v>
      </c>
      <c r="N5" s="398"/>
      <c r="O5" s="63" t="s">
        <v>56</v>
      </c>
      <c r="P5" s="398"/>
      <c r="Q5" s="63" t="s">
        <v>56</v>
      </c>
      <c r="R5" s="398"/>
      <c r="S5" s="60" t="s">
        <v>56</v>
      </c>
      <c r="U5" s="32"/>
    </row>
    <row r="6" spans="1:21" ht="5.25" customHeight="1">
      <c r="A6" s="64"/>
      <c r="B6" s="64"/>
      <c r="C6" s="64"/>
      <c r="D6" s="65"/>
      <c r="E6" s="66"/>
      <c r="F6" s="66"/>
      <c r="G6" s="66"/>
      <c r="H6" s="66"/>
      <c r="I6" s="66"/>
      <c r="J6" s="54"/>
      <c r="K6" s="66"/>
      <c r="L6" s="67"/>
      <c r="M6" s="66"/>
      <c r="N6" s="68"/>
      <c r="O6" s="67"/>
      <c r="P6" s="68"/>
      <c r="Q6" s="67"/>
      <c r="R6" s="68"/>
      <c r="S6" s="67"/>
      <c r="U6" s="32"/>
    </row>
    <row r="7" spans="1:21" s="8" customFormat="1" ht="17.149999999999999" customHeight="1">
      <c r="A7" s="401" t="s">
        <v>59</v>
      </c>
      <c r="B7" s="401"/>
      <c r="C7" s="402"/>
      <c r="D7" s="69">
        <v>6425</v>
      </c>
      <c r="E7" s="70">
        <v>100</v>
      </c>
      <c r="F7" s="71">
        <v>5071</v>
      </c>
      <c r="G7" s="71">
        <v>165004</v>
      </c>
      <c r="H7" s="70">
        <v>100</v>
      </c>
      <c r="I7" s="71">
        <v>161988</v>
      </c>
      <c r="J7" s="72"/>
      <c r="K7" s="71">
        <v>6129256</v>
      </c>
      <c r="L7" s="70">
        <v>100</v>
      </c>
      <c r="M7" s="71">
        <v>5520753.9400000004</v>
      </c>
      <c r="N7" s="71">
        <v>630115</v>
      </c>
      <c r="O7" s="70">
        <v>100</v>
      </c>
      <c r="P7" s="71">
        <v>3952514</v>
      </c>
      <c r="Q7" s="70">
        <v>100</v>
      </c>
      <c r="R7" s="71">
        <v>1813105</v>
      </c>
      <c r="S7" s="70">
        <v>100</v>
      </c>
    </row>
    <row r="8" spans="1:21" s="7" customFormat="1" ht="12.75" customHeight="1">
      <c r="A8" s="73"/>
      <c r="B8" s="73"/>
      <c r="C8" s="73"/>
      <c r="D8" s="74"/>
      <c r="E8" s="75"/>
      <c r="F8" s="76"/>
      <c r="G8" s="76"/>
      <c r="H8" s="75"/>
      <c r="I8" s="76"/>
      <c r="J8" s="72"/>
      <c r="K8" s="76"/>
      <c r="L8" s="75"/>
      <c r="M8" s="76"/>
      <c r="N8" s="76"/>
      <c r="O8" s="75"/>
      <c r="P8" s="77"/>
      <c r="Q8" s="75"/>
      <c r="R8" s="77"/>
      <c r="S8" s="75"/>
    </row>
    <row r="9" spans="1:21" s="7" customFormat="1" ht="17.149999999999999" customHeight="1">
      <c r="A9" s="78" t="s">
        <v>60</v>
      </c>
      <c r="B9" s="399" t="s">
        <v>61</v>
      </c>
      <c r="C9" s="400"/>
      <c r="D9" s="74">
        <v>1868</v>
      </c>
      <c r="E9" s="75">
        <v>29.073929961089494</v>
      </c>
      <c r="F9" s="76">
        <v>1670</v>
      </c>
      <c r="G9" s="76">
        <v>73326</v>
      </c>
      <c r="H9" s="75">
        <v>44.438922692783208</v>
      </c>
      <c r="I9" s="76">
        <v>73488</v>
      </c>
      <c r="J9" s="72"/>
      <c r="K9" s="76">
        <v>2269525</v>
      </c>
      <c r="L9" s="75">
        <v>37.027740397855794</v>
      </c>
      <c r="M9" s="76">
        <v>2110866.09</v>
      </c>
      <c r="N9" s="76">
        <v>229087</v>
      </c>
      <c r="O9" s="75">
        <v>36.356379391063534</v>
      </c>
      <c r="P9" s="76">
        <v>1535455</v>
      </c>
      <c r="Q9" s="75">
        <v>38.847553734155021</v>
      </c>
      <c r="R9" s="76">
        <v>655998</v>
      </c>
      <c r="S9" s="75">
        <v>36.180916163156574</v>
      </c>
    </row>
    <row r="10" spans="1:21" s="7" customFormat="1" ht="17.149999999999999" customHeight="1">
      <c r="A10" s="79">
        <v>10</v>
      </c>
      <c r="B10" s="399" t="s">
        <v>62</v>
      </c>
      <c r="C10" s="400"/>
      <c r="D10" s="74">
        <v>282</v>
      </c>
      <c r="E10" s="75">
        <v>4.3891050583657591</v>
      </c>
      <c r="F10" s="76">
        <v>217</v>
      </c>
      <c r="G10" s="76">
        <v>3945</v>
      </c>
      <c r="H10" s="75">
        <v>2.3908511308816758</v>
      </c>
      <c r="I10" s="76">
        <v>4032</v>
      </c>
      <c r="J10" s="72"/>
      <c r="K10" s="76">
        <v>310489</v>
      </c>
      <c r="L10" s="75">
        <v>5.0656882336126934</v>
      </c>
      <c r="M10" s="76">
        <v>252165.29</v>
      </c>
      <c r="N10" s="76">
        <v>15309</v>
      </c>
      <c r="O10" s="75">
        <v>2.429556509526039</v>
      </c>
      <c r="P10" s="76">
        <v>190069</v>
      </c>
      <c r="Q10" s="75">
        <v>4.8088128214093615</v>
      </c>
      <c r="R10" s="76">
        <v>74298</v>
      </c>
      <c r="S10" s="75">
        <v>4.0978321718819366</v>
      </c>
    </row>
    <row r="11" spans="1:21" s="7" customFormat="1" ht="17.149999999999999" customHeight="1">
      <c r="A11" s="79">
        <v>11</v>
      </c>
      <c r="B11" s="399" t="s">
        <v>63</v>
      </c>
      <c r="C11" s="400"/>
      <c r="D11" s="74">
        <v>189</v>
      </c>
      <c r="E11" s="75">
        <v>2.9416342412451364</v>
      </c>
      <c r="F11" s="76">
        <v>132</v>
      </c>
      <c r="G11" s="76">
        <v>2535</v>
      </c>
      <c r="H11" s="75">
        <v>1.5363263920874646</v>
      </c>
      <c r="I11" s="76">
        <v>2468</v>
      </c>
      <c r="J11" s="72"/>
      <c r="K11" s="76">
        <v>30469</v>
      </c>
      <c r="L11" s="75">
        <v>0.49710764242837951</v>
      </c>
      <c r="M11" s="76">
        <v>22785.360000000001</v>
      </c>
      <c r="N11" s="76">
        <v>6319</v>
      </c>
      <c r="O11" s="75">
        <v>1.0028328162319575</v>
      </c>
      <c r="P11" s="76">
        <v>12705</v>
      </c>
      <c r="Q11" s="75">
        <v>0.32144098667329202</v>
      </c>
      <c r="R11" s="76">
        <v>15631</v>
      </c>
      <c r="S11" s="75">
        <v>0.86211223288226546</v>
      </c>
    </row>
    <row r="12" spans="1:21" s="7" customFormat="1" ht="17.149999999999999" customHeight="1">
      <c r="A12" s="79">
        <v>12</v>
      </c>
      <c r="B12" s="399" t="s">
        <v>64</v>
      </c>
      <c r="C12" s="400"/>
      <c r="D12" s="74">
        <v>389</v>
      </c>
      <c r="E12" s="75">
        <v>6.054474708171206</v>
      </c>
      <c r="F12" s="76">
        <v>310</v>
      </c>
      <c r="G12" s="76">
        <v>6361</v>
      </c>
      <c r="H12" s="75">
        <v>3.8550580591985648</v>
      </c>
      <c r="I12" s="76">
        <v>5995</v>
      </c>
      <c r="J12" s="72"/>
      <c r="K12" s="76">
        <v>187191</v>
      </c>
      <c r="L12" s="75">
        <v>3.0540574581972102</v>
      </c>
      <c r="M12" s="76">
        <v>158553.23000000001</v>
      </c>
      <c r="N12" s="76">
        <v>23477</v>
      </c>
      <c r="O12" s="75">
        <v>3.7258278250795489</v>
      </c>
      <c r="P12" s="76">
        <v>121763</v>
      </c>
      <c r="Q12" s="75">
        <v>3.0806468996694254</v>
      </c>
      <c r="R12" s="76">
        <v>57886</v>
      </c>
      <c r="S12" s="75">
        <v>3.1926446620576301</v>
      </c>
    </row>
    <row r="13" spans="1:21" s="7" customFormat="1" ht="16.5" customHeight="1">
      <c r="A13" s="79">
        <v>13</v>
      </c>
      <c r="B13" s="399" t="s">
        <v>65</v>
      </c>
      <c r="C13" s="400"/>
      <c r="D13" s="74">
        <v>293</v>
      </c>
      <c r="E13" s="75">
        <v>4.5603112840466924</v>
      </c>
      <c r="F13" s="76">
        <v>182</v>
      </c>
      <c r="G13" s="76">
        <v>3210</v>
      </c>
      <c r="H13" s="75">
        <v>1.9454073840634165</v>
      </c>
      <c r="I13" s="76">
        <v>2892</v>
      </c>
      <c r="J13" s="72"/>
      <c r="K13" s="76">
        <v>42136</v>
      </c>
      <c r="L13" s="75">
        <v>0.6874570094641177</v>
      </c>
      <c r="M13" s="76">
        <v>45219.66</v>
      </c>
      <c r="N13" s="76">
        <v>10976</v>
      </c>
      <c r="O13" s="75">
        <v>1.7419042555723956</v>
      </c>
      <c r="P13" s="76">
        <v>19666</v>
      </c>
      <c r="Q13" s="75">
        <v>0.49755674489704532</v>
      </c>
      <c r="R13" s="76">
        <v>20006</v>
      </c>
      <c r="S13" s="75">
        <v>1.1034109993629713</v>
      </c>
    </row>
    <row r="14" spans="1:21" s="7" customFormat="1" ht="12.75" customHeight="1">
      <c r="A14" s="79"/>
      <c r="B14" s="399"/>
      <c r="C14" s="400"/>
      <c r="D14" s="74"/>
      <c r="E14" s="75"/>
      <c r="F14" s="76"/>
      <c r="G14" s="76"/>
      <c r="H14" s="75"/>
      <c r="I14" s="76"/>
      <c r="J14" s="72"/>
      <c r="K14" s="76"/>
      <c r="L14" s="75"/>
      <c r="M14" s="76"/>
      <c r="N14" s="76"/>
      <c r="O14" s="75"/>
      <c r="P14" s="76"/>
      <c r="Q14" s="75"/>
      <c r="R14" s="76"/>
      <c r="S14" s="75"/>
    </row>
    <row r="15" spans="1:21" s="7" customFormat="1" ht="17.149999999999999" customHeight="1">
      <c r="A15" s="79">
        <v>14</v>
      </c>
      <c r="B15" s="399" t="s">
        <v>66</v>
      </c>
      <c r="C15" s="400"/>
      <c r="D15" s="74">
        <v>104</v>
      </c>
      <c r="E15" s="75">
        <v>1.6186770428015564</v>
      </c>
      <c r="F15" s="76">
        <v>92</v>
      </c>
      <c r="G15" s="76">
        <v>4699</v>
      </c>
      <c r="H15" s="75">
        <v>2.847809750066665</v>
      </c>
      <c r="I15" s="76">
        <v>5159</v>
      </c>
      <c r="J15" s="72"/>
      <c r="K15" s="76">
        <v>277711</v>
      </c>
      <c r="L15" s="75">
        <v>4.5309088085079168</v>
      </c>
      <c r="M15" s="76">
        <v>303486.69</v>
      </c>
      <c r="N15" s="76">
        <v>24996</v>
      </c>
      <c r="O15" s="75">
        <v>3.9668949318775146</v>
      </c>
      <c r="P15" s="76">
        <v>188602</v>
      </c>
      <c r="Q15" s="75">
        <v>4.7716972033495644</v>
      </c>
      <c r="R15" s="76">
        <v>74722</v>
      </c>
      <c r="S15" s="75">
        <v>4.121217469479153</v>
      </c>
    </row>
    <row r="16" spans="1:21" s="7" customFormat="1" ht="17.149999999999999" customHeight="1">
      <c r="A16" s="79">
        <v>15</v>
      </c>
      <c r="B16" s="399" t="s">
        <v>67</v>
      </c>
      <c r="C16" s="400"/>
      <c r="D16" s="74">
        <v>463</v>
      </c>
      <c r="E16" s="75">
        <v>7.2062256809338514</v>
      </c>
      <c r="F16" s="76">
        <v>309</v>
      </c>
      <c r="G16" s="76">
        <v>6999</v>
      </c>
      <c r="H16" s="75">
        <v>4.2417153523550946</v>
      </c>
      <c r="I16" s="76">
        <v>6465</v>
      </c>
      <c r="J16" s="72"/>
      <c r="K16" s="76">
        <v>103403</v>
      </c>
      <c r="L16" s="75">
        <v>1.6870399931084621</v>
      </c>
      <c r="M16" s="76">
        <v>100482.47</v>
      </c>
      <c r="N16" s="76">
        <v>26270</v>
      </c>
      <c r="O16" s="75">
        <v>4.1690802472564537</v>
      </c>
      <c r="P16" s="76">
        <v>47277</v>
      </c>
      <c r="Q16" s="75">
        <v>1.1961247955098957</v>
      </c>
      <c r="R16" s="76">
        <v>49149</v>
      </c>
      <c r="S16" s="75">
        <v>2.71076413114519</v>
      </c>
    </row>
    <row r="17" spans="1:19" s="80" customFormat="1" ht="17.149999999999999" customHeight="1">
      <c r="A17" s="79">
        <v>16</v>
      </c>
      <c r="B17" s="399" t="s">
        <v>68</v>
      </c>
      <c r="C17" s="400"/>
      <c r="D17" s="74">
        <v>127</v>
      </c>
      <c r="E17" s="75">
        <v>1.9766536964980546</v>
      </c>
      <c r="F17" s="76">
        <v>100</v>
      </c>
      <c r="G17" s="76">
        <v>3662</v>
      </c>
      <c r="H17" s="75">
        <v>2.2193401372087949</v>
      </c>
      <c r="I17" s="76">
        <v>3542</v>
      </c>
      <c r="J17" s="72"/>
      <c r="K17" s="76">
        <v>190690</v>
      </c>
      <c r="L17" s="75">
        <v>3.1111443215946601</v>
      </c>
      <c r="M17" s="76">
        <v>210986.18</v>
      </c>
      <c r="N17" s="76">
        <v>17775</v>
      </c>
      <c r="O17" s="75">
        <v>2.8209136427477524</v>
      </c>
      <c r="P17" s="76">
        <v>118359</v>
      </c>
      <c r="Q17" s="75">
        <v>2.9945244975729373</v>
      </c>
      <c r="R17" s="76">
        <v>61822</v>
      </c>
      <c r="S17" s="75">
        <v>3.4097308208846147</v>
      </c>
    </row>
    <row r="18" spans="1:19" s="80" customFormat="1" ht="17.149999999999999" customHeight="1">
      <c r="A18" s="79">
        <v>17</v>
      </c>
      <c r="B18" s="399" t="s">
        <v>69</v>
      </c>
      <c r="C18" s="400"/>
      <c r="D18" s="74">
        <v>100</v>
      </c>
      <c r="E18" s="75">
        <v>1.556420233463035</v>
      </c>
      <c r="F18" s="76">
        <v>40</v>
      </c>
      <c r="G18" s="76">
        <v>724</v>
      </c>
      <c r="H18" s="75">
        <v>0.43877724176383603</v>
      </c>
      <c r="I18" s="76">
        <v>705</v>
      </c>
      <c r="J18" s="72"/>
      <c r="K18" s="76">
        <v>705333</v>
      </c>
      <c r="L18" s="75">
        <v>11.507644647245931</v>
      </c>
      <c r="M18" s="76">
        <v>484701.73</v>
      </c>
      <c r="N18" s="76">
        <v>4200</v>
      </c>
      <c r="O18" s="75">
        <v>0.66654499575474313</v>
      </c>
      <c r="P18" s="76">
        <v>479468</v>
      </c>
      <c r="Q18" s="75">
        <v>12.130709720446278</v>
      </c>
      <c r="R18" s="76">
        <v>115552</v>
      </c>
      <c r="S18" s="75">
        <v>6.3731554432865174</v>
      </c>
    </row>
    <row r="19" spans="1:19" s="80" customFormat="1" ht="17.149999999999999" customHeight="1">
      <c r="A19" s="79">
        <v>18</v>
      </c>
      <c r="B19" s="399" t="s">
        <v>70</v>
      </c>
      <c r="C19" s="400"/>
      <c r="D19" s="74">
        <v>173</v>
      </c>
      <c r="E19" s="75">
        <v>2.6926070038910508</v>
      </c>
      <c r="F19" s="76">
        <v>152</v>
      </c>
      <c r="G19" s="76">
        <v>4020</v>
      </c>
      <c r="H19" s="75">
        <v>2.4363045744345593</v>
      </c>
      <c r="I19" s="76">
        <v>3988</v>
      </c>
      <c r="J19" s="72"/>
      <c r="K19" s="76">
        <v>90982</v>
      </c>
      <c r="L19" s="75">
        <v>1.4843889698847625</v>
      </c>
      <c r="M19" s="76">
        <v>89280.39</v>
      </c>
      <c r="N19" s="76">
        <v>15376</v>
      </c>
      <c r="O19" s="75">
        <v>2.4401894892202218</v>
      </c>
      <c r="P19" s="76">
        <v>53490</v>
      </c>
      <c r="Q19" s="75">
        <v>1.3533158895831869</v>
      </c>
      <c r="R19" s="76">
        <v>32452</v>
      </c>
      <c r="S19" s="75">
        <v>1.7898577302472831</v>
      </c>
    </row>
    <row r="20" spans="1:19" s="80" customFormat="1" ht="12.75" customHeight="1">
      <c r="A20" s="79"/>
      <c r="B20" s="399"/>
      <c r="C20" s="400"/>
      <c r="D20" s="74"/>
      <c r="E20" s="75"/>
      <c r="F20" s="76"/>
      <c r="G20" s="76"/>
      <c r="H20" s="75"/>
      <c r="I20" s="76"/>
      <c r="J20" s="72"/>
      <c r="K20" s="76"/>
      <c r="L20" s="75"/>
      <c r="M20" s="76"/>
      <c r="N20" s="76"/>
      <c r="O20" s="75"/>
      <c r="P20" s="76"/>
      <c r="Q20" s="75"/>
      <c r="R20" s="76"/>
      <c r="S20" s="75"/>
    </row>
    <row r="21" spans="1:19" s="80" customFormat="1" ht="17.149999999999999" customHeight="1">
      <c r="A21" s="79">
        <v>19</v>
      </c>
      <c r="B21" s="399" t="s">
        <v>71</v>
      </c>
      <c r="C21" s="400"/>
      <c r="D21" s="74">
        <v>32</v>
      </c>
      <c r="E21" s="75">
        <v>0.49805447470817121</v>
      </c>
      <c r="F21" s="76">
        <v>25</v>
      </c>
      <c r="G21" s="76">
        <v>699</v>
      </c>
      <c r="H21" s="75">
        <v>0.42362609391287481</v>
      </c>
      <c r="I21" s="76">
        <v>656</v>
      </c>
      <c r="J21" s="72"/>
      <c r="K21" s="76">
        <v>13353</v>
      </c>
      <c r="L21" s="75">
        <v>0.21785678392287744</v>
      </c>
      <c r="M21" s="76">
        <v>11395.93</v>
      </c>
      <c r="N21" s="76">
        <v>2422</v>
      </c>
      <c r="O21" s="75">
        <v>0.38437428088523523</v>
      </c>
      <c r="P21" s="76">
        <v>5956</v>
      </c>
      <c r="Q21" s="75">
        <v>0.15068890331571247</v>
      </c>
      <c r="R21" s="76">
        <v>6630</v>
      </c>
      <c r="S21" s="75">
        <v>0.36567104497533237</v>
      </c>
    </row>
    <row r="22" spans="1:19" s="80" customFormat="1" ht="17.149999999999999" customHeight="1">
      <c r="A22" s="79">
        <v>20</v>
      </c>
      <c r="B22" s="399" t="s">
        <v>72</v>
      </c>
      <c r="C22" s="400"/>
      <c r="D22" s="74">
        <v>13</v>
      </c>
      <c r="E22" s="75">
        <v>0.20233463035019456</v>
      </c>
      <c r="F22" s="76">
        <v>12</v>
      </c>
      <c r="G22" s="76">
        <v>417</v>
      </c>
      <c r="H22" s="75">
        <v>0.25272114615403263</v>
      </c>
      <c r="I22" s="76">
        <v>430</v>
      </c>
      <c r="J22" s="72"/>
      <c r="K22" s="76">
        <v>4248</v>
      </c>
      <c r="L22" s="75">
        <v>6.9306943615995154E-2</v>
      </c>
      <c r="M22" s="76">
        <v>4552.6899999999996</v>
      </c>
      <c r="N22" s="76">
        <v>1217</v>
      </c>
      <c r="O22" s="75">
        <v>0.19313934757941012</v>
      </c>
      <c r="P22" s="76">
        <v>1898</v>
      </c>
      <c r="Q22" s="75">
        <v>4.8020070264140749E-2</v>
      </c>
      <c r="R22" s="76">
        <v>2235</v>
      </c>
      <c r="S22" s="75">
        <v>0.12326919841928625</v>
      </c>
    </row>
    <row r="23" spans="1:19" s="80" customFormat="1" ht="17.149999999999999" customHeight="1">
      <c r="A23" s="79">
        <v>21</v>
      </c>
      <c r="B23" s="399" t="s">
        <v>73</v>
      </c>
      <c r="C23" s="400"/>
      <c r="D23" s="74">
        <v>496</v>
      </c>
      <c r="E23" s="75">
        <v>7.7198443579766529</v>
      </c>
      <c r="F23" s="76">
        <v>411</v>
      </c>
      <c r="G23" s="76">
        <v>6553</v>
      </c>
      <c r="H23" s="75">
        <v>3.9714188746939465</v>
      </c>
      <c r="I23" s="76">
        <v>6242</v>
      </c>
      <c r="J23" s="72"/>
      <c r="K23" s="76">
        <v>239205</v>
      </c>
      <c r="L23" s="75">
        <v>3.9026759528399535</v>
      </c>
      <c r="M23" s="76">
        <v>231467.53</v>
      </c>
      <c r="N23" s="76">
        <v>27111</v>
      </c>
      <c r="O23" s="75">
        <v>4.3025479475968673</v>
      </c>
      <c r="P23" s="76">
        <v>124030</v>
      </c>
      <c r="Q23" s="75">
        <v>3.1380028002430858</v>
      </c>
      <c r="R23" s="76">
        <v>101155</v>
      </c>
      <c r="S23" s="75">
        <v>5.5791032510527518</v>
      </c>
    </row>
    <row r="24" spans="1:19" s="80" customFormat="1" ht="17.149999999999999" customHeight="1">
      <c r="A24" s="79">
        <v>22</v>
      </c>
      <c r="B24" s="399" t="s">
        <v>74</v>
      </c>
      <c r="C24" s="400"/>
      <c r="D24" s="74">
        <v>118</v>
      </c>
      <c r="E24" s="75">
        <v>1.8365758754863812</v>
      </c>
      <c r="F24" s="76">
        <v>94</v>
      </c>
      <c r="G24" s="76">
        <v>6598</v>
      </c>
      <c r="H24" s="75">
        <v>3.9986909408256768</v>
      </c>
      <c r="I24" s="76">
        <v>6491</v>
      </c>
      <c r="J24" s="72"/>
      <c r="K24" s="76">
        <v>480096</v>
      </c>
      <c r="L24" s="75">
        <v>7.832859322567046</v>
      </c>
      <c r="M24" s="76">
        <v>358269.91</v>
      </c>
      <c r="N24" s="76">
        <v>35848</v>
      </c>
      <c r="O24" s="75">
        <v>5.689120239956198</v>
      </c>
      <c r="P24" s="76">
        <v>362017</v>
      </c>
      <c r="Q24" s="75">
        <v>9.1591579435265764</v>
      </c>
      <c r="R24" s="76">
        <v>121452</v>
      </c>
      <c r="S24" s="75">
        <v>6.6985640655119267</v>
      </c>
    </row>
    <row r="25" spans="1:19" s="80" customFormat="1" ht="17.149999999999999" customHeight="1">
      <c r="A25" s="79">
        <v>23</v>
      </c>
      <c r="B25" s="399" t="s">
        <v>75</v>
      </c>
      <c r="C25" s="400"/>
      <c r="D25" s="74">
        <v>27</v>
      </c>
      <c r="E25" s="75">
        <v>0.42023346303501941</v>
      </c>
      <c r="F25" s="76">
        <v>26</v>
      </c>
      <c r="G25" s="76">
        <v>870</v>
      </c>
      <c r="H25" s="75">
        <v>0.52725994521344943</v>
      </c>
      <c r="I25" s="76">
        <v>720</v>
      </c>
      <c r="J25" s="72"/>
      <c r="K25" s="76">
        <v>26188</v>
      </c>
      <c r="L25" s="75">
        <v>0.42726229741423755</v>
      </c>
      <c r="M25" s="76">
        <v>21866.68</v>
      </c>
      <c r="N25" s="76">
        <v>3633</v>
      </c>
      <c r="O25" s="75">
        <v>0.57656142132785282</v>
      </c>
      <c r="P25" s="76">
        <v>18446</v>
      </c>
      <c r="Q25" s="75">
        <v>0.46669031406340367</v>
      </c>
      <c r="R25" s="76">
        <v>6857</v>
      </c>
      <c r="S25" s="75">
        <v>0.37819100383044552</v>
      </c>
    </row>
    <row r="26" spans="1:19" s="80" customFormat="1" ht="12.75" customHeight="1">
      <c r="A26" s="79"/>
      <c r="B26" s="399"/>
      <c r="C26" s="400"/>
      <c r="D26" s="74"/>
      <c r="E26" s="75"/>
      <c r="F26" s="76"/>
      <c r="G26" s="76"/>
      <c r="H26" s="75"/>
      <c r="I26" s="76"/>
      <c r="J26" s="72"/>
      <c r="K26" s="76"/>
      <c r="L26" s="75"/>
      <c r="M26" s="76"/>
      <c r="N26" s="76"/>
      <c r="O26" s="75"/>
      <c r="P26" s="76"/>
      <c r="Q26" s="75"/>
      <c r="R26" s="76"/>
      <c r="S26" s="75"/>
    </row>
    <row r="27" spans="1:19" s="80" customFormat="1" ht="17.149999999999999" customHeight="1">
      <c r="A27" s="79">
        <v>24</v>
      </c>
      <c r="B27" s="399" t="s">
        <v>76</v>
      </c>
      <c r="C27" s="400"/>
      <c r="D27" s="74">
        <v>716</v>
      </c>
      <c r="E27" s="75">
        <v>11.14396887159533</v>
      </c>
      <c r="F27" s="76">
        <v>554</v>
      </c>
      <c r="G27" s="76">
        <v>11311</v>
      </c>
      <c r="H27" s="75">
        <v>6.8549853336888802</v>
      </c>
      <c r="I27" s="76">
        <v>10717</v>
      </c>
      <c r="J27" s="72"/>
      <c r="K27" s="76">
        <v>284055</v>
      </c>
      <c r="L27" s="75">
        <v>4.6344123985031782</v>
      </c>
      <c r="M27" s="76">
        <v>307294.13</v>
      </c>
      <c r="N27" s="76">
        <v>48835</v>
      </c>
      <c r="O27" s="75">
        <v>7.7501725875435437</v>
      </c>
      <c r="P27" s="76">
        <v>164486</v>
      </c>
      <c r="Q27" s="75">
        <v>4.1615538869691537</v>
      </c>
      <c r="R27" s="76">
        <v>101774</v>
      </c>
      <c r="S27" s="75">
        <v>5.6132435793845366</v>
      </c>
    </row>
    <row r="28" spans="1:19" s="80" customFormat="1" ht="17.149999999999999" customHeight="1">
      <c r="A28" s="79">
        <v>25</v>
      </c>
      <c r="B28" s="399" t="s">
        <v>77</v>
      </c>
      <c r="C28" s="400"/>
      <c r="D28" s="74">
        <v>126</v>
      </c>
      <c r="E28" s="75">
        <v>1.961089494163424</v>
      </c>
      <c r="F28" s="76">
        <v>100</v>
      </c>
      <c r="G28" s="76">
        <v>2233</v>
      </c>
      <c r="H28" s="75">
        <v>1.3533005260478534</v>
      </c>
      <c r="I28" s="76">
        <v>2375</v>
      </c>
      <c r="J28" s="72"/>
      <c r="K28" s="76">
        <v>49248</v>
      </c>
      <c r="L28" s="75">
        <v>0.80349066836170657</v>
      </c>
      <c r="M28" s="76">
        <v>50406.87</v>
      </c>
      <c r="N28" s="76">
        <v>9278</v>
      </c>
      <c r="O28" s="75">
        <v>1.4724296358601208</v>
      </c>
      <c r="P28" s="76">
        <v>21993</v>
      </c>
      <c r="Q28" s="75">
        <v>0.55643066665924523</v>
      </c>
      <c r="R28" s="76">
        <v>23808</v>
      </c>
      <c r="S28" s="75">
        <v>1.3131065216851754</v>
      </c>
    </row>
    <row r="29" spans="1:19" s="80" customFormat="1" ht="17.149999999999999" customHeight="1">
      <c r="A29" s="79">
        <v>26</v>
      </c>
      <c r="B29" s="399" t="s">
        <v>78</v>
      </c>
      <c r="C29" s="400"/>
      <c r="D29" s="74">
        <v>286</v>
      </c>
      <c r="E29" s="75">
        <v>4.4513618677042803</v>
      </c>
      <c r="F29" s="76">
        <v>222</v>
      </c>
      <c r="G29" s="76">
        <v>5059</v>
      </c>
      <c r="H29" s="75">
        <v>3.0659862791205064</v>
      </c>
      <c r="I29" s="76">
        <v>4570</v>
      </c>
      <c r="J29" s="72"/>
      <c r="K29" s="76">
        <v>111229</v>
      </c>
      <c r="L29" s="75">
        <v>1.814722700438683</v>
      </c>
      <c r="M29" s="76">
        <v>99506.59</v>
      </c>
      <c r="N29" s="76">
        <v>23323</v>
      </c>
      <c r="O29" s="75">
        <v>3.7013878419018749</v>
      </c>
      <c r="P29" s="76">
        <v>60900</v>
      </c>
      <c r="Q29" s="75">
        <v>1.5407915063678459</v>
      </c>
      <c r="R29" s="76">
        <v>46896</v>
      </c>
      <c r="S29" s="75">
        <v>2.5865021606580973</v>
      </c>
    </row>
    <row r="30" spans="1:19" s="80" customFormat="1" ht="17.149999999999999" customHeight="1">
      <c r="A30" s="79">
        <v>27</v>
      </c>
      <c r="B30" s="399" t="s">
        <v>79</v>
      </c>
      <c r="C30" s="400"/>
      <c r="D30" s="74">
        <v>42</v>
      </c>
      <c r="E30" s="75">
        <v>0.65369649805447472</v>
      </c>
      <c r="F30" s="76">
        <v>30</v>
      </c>
      <c r="G30" s="76">
        <v>520</v>
      </c>
      <c r="H30" s="75">
        <v>0.31514387529999272</v>
      </c>
      <c r="I30" s="76">
        <v>490</v>
      </c>
      <c r="J30" s="72"/>
      <c r="K30" s="76">
        <v>8716</v>
      </c>
      <c r="L30" s="75">
        <v>0.14220322988630268</v>
      </c>
      <c r="M30" s="76">
        <v>8129.05</v>
      </c>
      <c r="N30" s="76">
        <v>2148</v>
      </c>
      <c r="O30" s="75">
        <v>0.34089015497171149</v>
      </c>
      <c r="P30" s="76">
        <v>3885</v>
      </c>
      <c r="Q30" s="75">
        <v>9.8291871957948793E-2</v>
      </c>
      <c r="R30" s="76">
        <v>4412</v>
      </c>
      <c r="S30" s="75">
        <v>0.24333946462008543</v>
      </c>
    </row>
    <row r="31" spans="1:19" s="80" customFormat="1" ht="17.149999999999999" customHeight="1">
      <c r="A31" s="79">
        <v>28</v>
      </c>
      <c r="B31" s="399" t="s">
        <v>80</v>
      </c>
      <c r="C31" s="400"/>
      <c r="D31" s="74">
        <v>39</v>
      </c>
      <c r="E31" s="75">
        <v>0.60700389105058361</v>
      </c>
      <c r="F31" s="76">
        <v>43</v>
      </c>
      <c r="G31" s="76">
        <v>6854</v>
      </c>
      <c r="H31" s="75">
        <v>4.1538386948195196</v>
      </c>
      <c r="I31" s="76">
        <v>7380</v>
      </c>
      <c r="J31" s="72"/>
      <c r="K31" s="76">
        <v>208230</v>
      </c>
      <c r="L31" s="75">
        <v>3.3973128223066551</v>
      </c>
      <c r="M31" s="76">
        <v>174214.01</v>
      </c>
      <c r="N31" s="76">
        <v>33951</v>
      </c>
      <c r="O31" s="75">
        <v>5.3880640835403062</v>
      </c>
      <c r="P31" s="76">
        <v>120917</v>
      </c>
      <c r="Q31" s="75">
        <v>3.0592428009110151</v>
      </c>
      <c r="R31" s="76">
        <v>83284</v>
      </c>
      <c r="S31" s="75">
        <v>4.593446049732365</v>
      </c>
    </row>
    <row r="32" spans="1:19" s="80" customFormat="1" ht="12.75" customHeight="1">
      <c r="A32" s="79"/>
      <c r="B32" s="399"/>
      <c r="C32" s="400"/>
      <c r="D32" s="74"/>
      <c r="E32" s="75"/>
      <c r="F32" s="76"/>
      <c r="G32" s="76"/>
      <c r="H32" s="75"/>
      <c r="I32" s="76"/>
      <c r="J32" s="72"/>
      <c r="K32" s="76"/>
      <c r="L32" s="75"/>
      <c r="M32" s="76"/>
      <c r="N32" s="76"/>
      <c r="O32" s="75"/>
      <c r="P32" s="76"/>
      <c r="Q32" s="75"/>
      <c r="R32" s="76"/>
      <c r="S32" s="75"/>
    </row>
    <row r="33" spans="1:19" s="80" customFormat="1" ht="17.149999999999999" customHeight="1">
      <c r="A33" s="79">
        <v>29</v>
      </c>
      <c r="B33" s="399" t="s">
        <v>81</v>
      </c>
      <c r="C33" s="400"/>
      <c r="D33" s="74">
        <v>97</v>
      </c>
      <c r="E33" s="75">
        <v>1.5097276264591442</v>
      </c>
      <c r="F33" s="76">
        <v>74</v>
      </c>
      <c r="G33" s="76">
        <v>1927</v>
      </c>
      <c r="H33" s="75">
        <v>1.1678504763520885</v>
      </c>
      <c r="I33" s="76">
        <v>1855</v>
      </c>
      <c r="J33" s="72"/>
      <c r="K33" s="76">
        <v>41062</v>
      </c>
      <c r="L33" s="75">
        <v>0.66993449123352</v>
      </c>
      <c r="M33" s="76">
        <v>42194.3</v>
      </c>
      <c r="N33" s="76">
        <v>8283</v>
      </c>
      <c r="O33" s="75">
        <v>1.3145219523420328</v>
      </c>
      <c r="P33" s="76">
        <v>22490</v>
      </c>
      <c r="Q33" s="75">
        <v>0.56900494217098285</v>
      </c>
      <c r="R33" s="76">
        <v>16432</v>
      </c>
      <c r="S33" s="75">
        <v>0.90629058989964728</v>
      </c>
    </row>
    <row r="34" spans="1:19" s="80" customFormat="1" ht="17.149999999999999" customHeight="1">
      <c r="A34" s="79">
        <v>30</v>
      </c>
      <c r="B34" s="399" t="s">
        <v>82</v>
      </c>
      <c r="C34" s="400"/>
      <c r="D34" s="74">
        <v>10</v>
      </c>
      <c r="E34" s="75">
        <v>0.1556420233463035</v>
      </c>
      <c r="F34" s="76">
        <v>7</v>
      </c>
      <c r="G34" s="76">
        <v>423</v>
      </c>
      <c r="H34" s="75">
        <v>0.25635742163826331</v>
      </c>
      <c r="I34" s="76">
        <v>283</v>
      </c>
      <c r="J34" s="72"/>
      <c r="K34" s="76">
        <v>9528</v>
      </c>
      <c r="L34" s="75">
        <v>0.15545116731949193</v>
      </c>
      <c r="M34" s="76">
        <v>9021.61</v>
      </c>
      <c r="N34" s="76">
        <v>2195</v>
      </c>
      <c r="O34" s="75">
        <v>0.34834911087658599</v>
      </c>
      <c r="P34" s="76">
        <v>4667</v>
      </c>
      <c r="Q34" s="75">
        <v>0.11807674811525018</v>
      </c>
      <c r="R34" s="76">
        <v>3961</v>
      </c>
      <c r="S34" s="75">
        <v>0.21846500892116011</v>
      </c>
    </row>
    <row r="35" spans="1:19" s="80" customFormat="1" ht="17.149999999999999" customHeight="1">
      <c r="A35" s="79">
        <v>31</v>
      </c>
      <c r="B35" s="399" t="s">
        <v>83</v>
      </c>
      <c r="C35" s="400"/>
      <c r="D35" s="74">
        <v>155</v>
      </c>
      <c r="E35" s="75">
        <v>2.4124513618677046</v>
      </c>
      <c r="F35" s="76">
        <v>118</v>
      </c>
      <c r="G35" s="76">
        <v>9641</v>
      </c>
      <c r="H35" s="75">
        <v>5.8428886572446732</v>
      </c>
      <c r="I35" s="76">
        <v>9081</v>
      </c>
      <c r="J35" s="72"/>
      <c r="K35" s="76">
        <v>396961</v>
      </c>
      <c r="L35" s="75">
        <v>6.476495679084052</v>
      </c>
      <c r="M35" s="76">
        <v>380362.39</v>
      </c>
      <c r="N35" s="76">
        <v>49069</v>
      </c>
      <c r="O35" s="75">
        <v>7.7873086658784505</v>
      </c>
      <c r="P35" s="76">
        <v>248023</v>
      </c>
      <c r="Q35" s="75">
        <v>6.2750694874199056</v>
      </c>
      <c r="R35" s="76">
        <v>115149</v>
      </c>
      <c r="S35" s="75">
        <v>6.3509283797684084</v>
      </c>
    </row>
    <row r="36" spans="1:19" s="80" customFormat="1" ht="17.149999999999999" customHeight="1">
      <c r="A36" s="79">
        <v>32</v>
      </c>
      <c r="B36" s="399" t="s">
        <v>84</v>
      </c>
      <c r="C36" s="400"/>
      <c r="D36" s="74">
        <v>280</v>
      </c>
      <c r="E36" s="75">
        <v>4.3579766536964977</v>
      </c>
      <c r="F36" s="76">
        <v>151</v>
      </c>
      <c r="G36" s="76">
        <v>2418</v>
      </c>
      <c r="H36" s="75">
        <v>1.4654190201449662</v>
      </c>
      <c r="I36" s="76">
        <v>1964</v>
      </c>
      <c r="J36" s="72"/>
      <c r="K36" s="76">
        <v>49208</v>
      </c>
      <c r="L36" s="75">
        <v>0.80283806060637697</v>
      </c>
      <c r="M36" s="76">
        <v>43545.16</v>
      </c>
      <c r="N36" s="76">
        <v>9020</v>
      </c>
      <c r="O36" s="75">
        <v>1.4314847289780437</v>
      </c>
      <c r="P36" s="76">
        <v>25954</v>
      </c>
      <c r="Q36" s="75">
        <v>0.65664536545601104</v>
      </c>
      <c r="R36" s="76">
        <v>21542</v>
      </c>
      <c r="S36" s="75">
        <v>1.1881275491491115</v>
      </c>
    </row>
    <row r="37" spans="1:19" s="50" customFormat="1" ht="4.5" customHeight="1">
      <c r="A37" s="81"/>
      <c r="B37" s="82"/>
      <c r="C37" s="82"/>
      <c r="D37" s="83"/>
      <c r="E37" s="84"/>
      <c r="F37" s="85"/>
      <c r="G37" s="86"/>
      <c r="H37" s="84"/>
      <c r="I37" s="87"/>
      <c r="J37" s="88"/>
      <c r="K37" s="86"/>
      <c r="L37" s="89"/>
      <c r="M37" s="87"/>
      <c r="N37" s="86"/>
      <c r="O37" s="87"/>
      <c r="P37" s="86"/>
      <c r="Q37" s="87"/>
      <c r="R37" s="86"/>
      <c r="S37" s="87"/>
    </row>
    <row r="38" spans="1:19" s="50" customFormat="1" ht="14.15" customHeight="1">
      <c r="A38" s="90" t="s">
        <v>85</v>
      </c>
      <c r="B38" s="90"/>
      <c r="C38" s="90"/>
      <c r="D38" s="90"/>
      <c r="E38" s="90"/>
      <c r="F38" s="90"/>
      <c r="G38" s="90"/>
      <c r="H38" s="90"/>
      <c r="I38" s="90"/>
      <c r="J38" s="91"/>
      <c r="K38" s="73" t="s">
        <v>86</v>
      </c>
      <c r="L38" s="92"/>
      <c r="M38" s="93"/>
      <c r="N38" s="94"/>
      <c r="O38" s="95"/>
      <c r="P38" s="94"/>
      <c r="Q38" s="92"/>
      <c r="R38" s="94"/>
      <c r="S38" s="92"/>
    </row>
    <row r="39" spans="1:19" s="50" customFormat="1" ht="14.15" customHeight="1">
      <c r="A39" s="91" t="s">
        <v>87</v>
      </c>
      <c r="B39" s="91"/>
      <c r="C39" s="91"/>
      <c r="D39" s="91"/>
      <c r="E39" s="91"/>
      <c r="F39" s="91"/>
      <c r="G39" s="91"/>
      <c r="H39" s="91"/>
      <c r="I39" s="91"/>
      <c r="J39" s="91"/>
      <c r="K39" s="96" t="s">
        <v>89</v>
      </c>
      <c r="L39" s="73"/>
      <c r="M39" s="93"/>
      <c r="N39" s="94"/>
      <c r="O39" s="95"/>
      <c r="P39" s="94"/>
      <c r="Q39" s="92"/>
      <c r="R39" s="94"/>
      <c r="S39" s="92"/>
    </row>
    <row r="40" spans="1:19" s="50" customFormat="1" ht="14.15" customHeight="1">
      <c r="A40" s="91" t="s">
        <v>90</v>
      </c>
      <c r="B40" s="91"/>
      <c r="C40" s="91"/>
      <c r="D40" s="91"/>
      <c r="E40" s="91"/>
      <c r="F40" s="91"/>
      <c r="G40" s="91"/>
      <c r="H40" s="91"/>
      <c r="I40" s="91"/>
      <c r="J40" s="91"/>
      <c r="K40" s="96" t="s">
        <v>91</v>
      </c>
      <c r="L40" s="96"/>
      <c r="M40" s="92"/>
      <c r="N40" s="92"/>
      <c r="O40" s="93"/>
      <c r="P40" s="93"/>
      <c r="Q40" s="94"/>
      <c r="R40" s="93"/>
      <c r="S40" s="94"/>
    </row>
    <row r="41" spans="1:19" s="50" customFormat="1" ht="14.15" customHeight="1">
      <c r="A41" s="97" t="s">
        <v>92</v>
      </c>
      <c r="B41" s="97"/>
      <c r="C41" s="97"/>
      <c r="D41" s="97"/>
      <c r="E41" s="97"/>
      <c r="F41" s="97"/>
      <c r="G41" s="97"/>
      <c r="H41" s="97"/>
      <c r="I41" s="97"/>
      <c r="J41" s="97"/>
      <c r="K41" s="96" t="s">
        <v>93</v>
      </c>
      <c r="L41" s="96"/>
      <c r="M41" s="97"/>
      <c r="N41" s="97"/>
      <c r="O41" s="97"/>
      <c r="P41" s="97"/>
      <c r="Q41" s="97"/>
      <c r="R41" s="97"/>
      <c r="S41" s="97"/>
    </row>
    <row r="42" spans="1:19" s="50" customFormat="1" ht="14.15" customHeight="1">
      <c r="A42" s="97" t="s">
        <v>94</v>
      </c>
      <c r="B42" s="97"/>
      <c r="C42" s="97"/>
      <c r="D42" s="97"/>
      <c r="E42" s="97"/>
      <c r="F42" s="97"/>
      <c r="G42" s="97"/>
      <c r="H42" s="97"/>
      <c r="I42" s="97"/>
      <c r="J42" s="97"/>
      <c r="K42" s="73" t="s">
        <v>95</v>
      </c>
      <c r="L42" s="96"/>
      <c r="M42" s="97"/>
      <c r="N42" s="97"/>
      <c r="O42" s="97"/>
      <c r="P42" s="97"/>
      <c r="Q42" s="97"/>
      <c r="R42" s="97"/>
      <c r="S42" s="97"/>
    </row>
    <row r="43" spans="1:19" s="50" customFormat="1" ht="14.15" customHeight="1">
      <c r="A43" s="97" t="s">
        <v>96</v>
      </c>
      <c r="B43" s="97"/>
      <c r="C43" s="97"/>
      <c r="D43" s="97"/>
      <c r="E43" s="97"/>
      <c r="F43" s="97"/>
      <c r="G43" s="97"/>
      <c r="H43" s="97"/>
      <c r="I43" s="97"/>
      <c r="J43" s="97"/>
      <c r="K43" s="96" t="s">
        <v>97</v>
      </c>
      <c r="L43" s="96"/>
      <c r="M43" s="97"/>
      <c r="N43" s="97"/>
      <c r="O43" s="97"/>
      <c r="P43" s="97"/>
      <c r="Q43" s="97"/>
      <c r="R43" s="97"/>
      <c r="S43" s="97"/>
    </row>
    <row r="44" spans="1:19" s="50" customFormat="1">
      <c r="A44" s="97" t="s">
        <v>98</v>
      </c>
      <c r="B44" s="98"/>
      <c r="C44" s="98"/>
      <c r="D44" s="98"/>
      <c r="E44" s="98"/>
      <c r="F44" s="98"/>
      <c r="G44" s="98"/>
      <c r="H44" s="98"/>
      <c r="I44" s="98"/>
      <c r="J44" s="98"/>
      <c r="K44" s="96" t="s">
        <v>99</v>
      </c>
      <c r="L44" s="98"/>
      <c r="M44" s="98"/>
      <c r="N44" s="98"/>
      <c r="O44" s="98"/>
      <c r="P44" s="98"/>
      <c r="Q44" s="98"/>
      <c r="R44" s="98"/>
      <c r="S44" s="98"/>
    </row>
    <row r="45" spans="1:19" s="50" customFormat="1" ht="35.25" customHeight="1" thickBot="1">
      <c r="A45" s="99" t="s">
        <v>100</v>
      </c>
      <c r="B45" s="51"/>
      <c r="C45" s="51"/>
      <c r="D45" s="51"/>
      <c r="E45" s="51"/>
      <c r="F45" s="51"/>
      <c r="G45" s="51"/>
      <c r="H45" s="51"/>
      <c r="I45" s="100"/>
      <c r="J45" s="100"/>
      <c r="K45" s="101" t="s">
        <v>101</v>
      </c>
      <c r="L45" s="102"/>
      <c r="M45" s="34"/>
      <c r="N45" s="34"/>
    </row>
    <row r="46" spans="1:19" s="50" customFormat="1" ht="30" customHeight="1" thickTop="1">
      <c r="A46" s="407" t="s">
        <v>102</v>
      </c>
      <c r="B46" s="407"/>
      <c r="C46" s="408"/>
      <c r="D46" s="411" t="s">
        <v>103</v>
      </c>
      <c r="E46" s="412"/>
      <c r="F46" s="403" t="s">
        <v>104</v>
      </c>
      <c r="G46" s="412"/>
      <c r="H46" s="415" t="s">
        <v>105</v>
      </c>
      <c r="I46" s="416"/>
      <c r="K46" s="419" t="s">
        <v>106</v>
      </c>
      <c r="L46" s="416"/>
      <c r="M46" s="403" t="s">
        <v>50</v>
      </c>
      <c r="N46" s="412"/>
      <c r="O46" s="403" t="s">
        <v>51</v>
      </c>
      <c r="P46" s="404"/>
      <c r="Q46" s="103"/>
    </row>
    <row r="47" spans="1:19" s="50" customFormat="1" ht="30" customHeight="1">
      <c r="A47" s="409"/>
      <c r="B47" s="409"/>
      <c r="C47" s="410"/>
      <c r="D47" s="413"/>
      <c r="E47" s="414"/>
      <c r="F47" s="405"/>
      <c r="G47" s="414"/>
      <c r="H47" s="417"/>
      <c r="I47" s="418"/>
      <c r="K47" s="420"/>
      <c r="L47" s="418"/>
      <c r="M47" s="405"/>
      <c r="N47" s="414"/>
      <c r="O47" s="405"/>
      <c r="P47" s="406"/>
      <c r="Q47" s="103"/>
    </row>
    <row r="48" spans="1:19" s="50" customFormat="1" ht="5.25" customHeight="1">
      <c r="A48" s="68"/>
      <c r="B48" s="68"/>
      <c r="C48" s="68"/>
      <c r="D48" s="104"/>
      <c r="E48" s="105"/>
      <c r="F48" s="105"/>
      <c r="G48" s="105"/>
      <c r="H48" s="106"/>
      <c r="I48" s="107"/>
      <c r="K48" s="108"/>
      <c r="L48" s="109"/>
      <c r="M48" s="107"/>
      <c r="N48" s="107"/>
      <c r="O48" s="107"/>
      <c r="P48" s="107"/>
      <c r="Q48" s="110"/>
    </row>
    <row r="49" spans="1:21" s="50" customFormat="1" ht="16.5" customHeight="1">
      <c r="A49" s="423" t="s">
        <v>107</v>
      </c>
      <c r="B49" s="423"/>
      <c r="C49" s="424"/>
      <c r="D49" s="111"/>
      <c r="E49" s="71">
        <v>6425</v>
      </c>
      <c r="F49" s="71"/>
      <c r="G49" s="71">
        <v>165004</v>
      </c>
      <c r="H49" s="71"/>
      <c r="I49" s="71">
        <v>6129256</v>
      </c>
      <c r="L49" s="71">
        <v>630115</v>
      </c>
      <c r="M49" s="112"/>
      <c r="N49" s="71">
        <v>3952514</v>
      </c>
      <c r="O49" s="71"/>
      <c r="P49" s="71">
        <v>1813105</v>
      </c>
      <c r="Q49" s="71"/>
    </row>
    <row r="50" spans="1:21" s="7" customFormat="1" ht="16.5" customHeight="1">
      <c r="A50" s="421" t="s">
        <v>108</v>
      </c>
      <c r="B50" s="421"/>
      <c r="C50" s="422"/>
      <c r="D50" s="113"/>
      <c r="E50" s="76">
        <v>3221</v>
      </c>
      <c r="F50" s="76"/>
      <c r="G50" s="76">
        <v>14565</v>
      </c>
      <c r="H50" s="76"/>
      <c r="I50" s="76">
        <v>363073</v>
      </c>
      <c r="L50" s="76">
        <v>46145</v>
      </c>
      <c r="M50" s="114"/>
      <c r="N50" s="76">
        <v>221895</v>
      </c>
      <c r="O50" s="76"/>
      <c r="P50" s="76">
        <v>128795</v>
      </c>
      <c r="Q50" s="76"/>
    </row>
    <row r="51" spans="1:21" s="7" customFormat="1" ht="16.5" customHeight="1">
      <c r="A51" s="425" t="s">
        <v>109</v>
      </c>
      <c r="B51" s="425"/>
      <c r="C51" s="426"/>
      <c r="D51" s="113"/>
      <c r="E51" s="76">
        <v>1274</v>
      </c>
      <c r="F51" s="76"/>
      <c r="G51" s="76">
        <v>17609</v>
      </c>
      <c r="H51" s="76"/>
      <c r="I51" s="76">
        <v>425868</v>
      </c>
      <c r="L51" s="76">
        <v>59004</v>
      </c>
      <c r="M51" s="114"/>
      <c r="N51" s="76">
        <v>250093</v>
      </c>
      <c r="O51" s="76"/>
      <c r="P51" s="76">
        <v>160367</v>
      </c>
      <c r="Q51" s="76"/>
    </row>
    <row r="52" spans="1:21" s="7" customFormat="1" ht="16.5" customHeight="1">
      <c r="A52" s="425" t="s">
        <v>110</v>
      </c>
      <c r="B52" s="425"/>
      <c r="C52" s="426"/>
      <c r="D52" s="113"/>
      <c r="E52" s="76">
        <v>730</v>
      </c>
      <c r="F52" s="76"/>
      <c r="G52" s="76">
        <v>17825</v>
      </c>
      <c r="H52" s="76"/>
      <c r="I52" s="76">
        <v>533372</v>
      </c>
      <c r="L52" s="76">
        <v>62967</v>
      </c>
      <c r="M52" s="114"/>
      <c r="N52" s="76">
        <v>340819</v>
      </c>
      <c r="O52" s="76"/>
      <c r="P52" s="76">
        <v>176295</v>
      </c>
      <c r="Q52" s="76"/>
    </row>
    <row r="53" spans="1:21" s="7" customFormat="1" ht="16.5" customHeight="1">
      <c r="A53" s="425" t="s">
        <v>111</v>
      </c>
      <c r="B53" s="425"/>
      <c r="C53" s="426"/>
      <c r="D53" s="113"/>
      <c r="E53" s="76">
        <v>918</v>
      </c>
      <c r="F53" s="76"/>
      <c r="G53" s="76">
        <v>47908</v>
      </c>
      <c r="H53" s="76"/>
      <c r="I53" s="76">
        <v>1687880</v>
      </c>
      <c r="L53" s="76">
        <v>182372</v>
      </c>
      <c r="M53" s="115"/>
      <c r="N53" s="76">
        <v>1093828</v>
      </c>
      <c r="O53" s="76"/>
      <c r="P53" s="76">
        <v>486157</v>
      </c>
      <c r="Q53" s="76"/>
    </row>
    <row r="54" spans="1:21" s="7" customFormat="1" ht="16.5" customHeight="1">
      <c r="A54" s="425" t="s">
        <v>112</v>
      </c>
      <c r="B54" s="425"/>
      <c r="C54" s="426"/>
      <c r="D54" s="113"/>
      <c r="E54" s="76">
        <v>230</v>
      </c>
      <c r="F54" s="76"/>
      <c r="G54" s="76">
        <v>36478</v>
      </c>
      <c r="H54" s="76"/>
      <c r="I54" s="76">
        <v>1235571</v>
      </c>
      <c r="L54" s="76">
        <v>138419</v>
      </c>
      <c r="M54" s="115"/>
      <c r="N54" s="76">
        <v>793248</v>
      </c>
      <c r="O54" s="76"/>
      <c r="P54" s="76">
        <v>396295</v>
      </c>
      <c r="Q54" s="76"/>
    </row>
    <row r="55" spans="1:21" s="7" customFormat="1" ht="16.5" customHeight="1">
      <c r="A55" s="421" t="s">
        <v>113</v>
      </c>
      <c r="B55" s="421"/>
      <c r="C55" s="422"/>
      <c r="D55" s="113"/>
      <c r="E55" s="76">
        <v>52</v>
      </c>
      <c r="F55" s="76"/>
      <c r="G55" s="76">
        <v>30619</v>
      </c>
      <c r="H55" s="76"/>
      <c r="I55" s="76">
        <v>1883493</v>
      </c>
      <c r="L55" s="76">
        <v>141208</v>
      </c>
      <c r="M55" s="115"/>
      <c r="N55" s="76">
        <v>1252631</v>
      </c>
      <c r="O55" s="76"/>
      <c r="P55" s="76">
        <v>465196</v>
      </c>
      <c r="Q55" s="76"/>
    </row>
    <row r="56" spans="1:21" ht="4.5" customHeight="1">
      <c r="A56" s="116"/>
      <c r="B56" s="116"/>
      <c r="C56" s="116"/>
      <c r="D56" s="117"/>
      <c r="E56" s="118"/>
      <c r="F56" s="118"/>
      <c r="G56" s="118"/>
      <c r="H56" s="118"/>
      <c r="I56" s="118"/>
      <c r="K56" s="118"/>
      <c r="L56" s="118"/>
      <c r="M56" s="119"/>
      <c r="N56" s="119"/>
      <c r="O56" s="118"/>
      <c r="P56" s="118"/>
      <c r="Q56" s="48"/>
      <c r="S56" s="48"/>
      <c r="U56" s="32"/>
    </row>
    <row r="57" spans="1:21" ht="17.25" customHeight="1">
      <c r="A57" s="73" t="s">
        <v>114</v>
      </c>
      <c r="B57" s="54"/>
      <c r="C57" s="54"/>
      <c r="D57" s="54"/>
      <c r="E57" s="54"/>
      <c r="F57" s="54"/>
      <c r="G57" s="54"/>
      <c r="H57" s="64"/>
      <c r="I57" s="64"/>
      <c r="J57" s="119"/>
      <c r="K57" s="97" t="s">
        <v>115</v>
      </c>
      <c r="L57" s="110"/>
      <c r="M57" s="120"/>
      <c r="N57" s="120"/>
      <c r="O57" s="48"/>
      <c r="P57" s="48"/>
      <c r="R57" s="48"/>
      <c r="U57" s="32"/>
    </row>
    <row r="58" spans="1:21" ht="17.25" customHeight="1">
      <c r="A58" s="73"/>
      <c r="B58" s="121"/>
      <c r="C58" s="121"/>
      <c r="D58" s="121"/>
      <c r="E58" s="121"/>
      <c r="F58" s="121"/>
      <c r="G58" s="121"/>
      <c r="H58" s="121"/>
      <c r="I58" s="121"/>
      <c r="J58" s="121"/>
      <c r="K58" s="97"/>
      <c r="L58" s="121"/>
      <c r="M58" s="121"/>
      <c r="N58" s="121"/>
      <c r="O58" s="121"/>
      <c r="P58" s="121"/>
      <c r="Q58" s="54"/>
      <c r="R58" s="121"/>
      <c r="S58" s="54"/>
      <c r="U58" s="32"/>
    </row>
  </sheetData>
  <mergeCells count="56">
    <mergeCell ref="A55:C55"/>
    <mergeCell ref="A49:C49"/>
    <mergeCell ref="A50:C50"/>
    <mergeCell ref="A51:C51"/>
    <mergeCell ref="A52:C52"/>
    <mergeCell ref="A53:C53"/>
    <mergeCell ref="A54:C54"/>
    <mergeCell ref="O46:P47"/>
    <mergeCell ref="B32:C32"/>
    <mergeCell ref="B33:C33"/>
    <mergeCell ref="B34:C34"/>
    <mergeCell ref="B35:C35"/>
    <mergeCell ref="B36:C36"/>
    <mergeCell ref="A46:C47"/>
    <mergeCell ref="D46:E47"/>
    <mergeCell ref="F46:G47"/>
    <mergeCell ref="H46:I47"/>
    <mergeCell ref="K46:L47"/>
    <mergeCell ref="M46:N47"/>
    <mergeCell ref="B31:C31"/>
    <mergeCell ref="B20:C20"/>
    <mergeCell ref="B21:C21"/>
    <mergeCell ref="B22:C22"/>
    <mergeCell ref="B23:C23"/>
    <mergeCell ref="B24:C24"/>
    <mergeCell ref="B25:C25"/>
    <mergeCell ref="B26:C26"/>
    <mergeCell ref="B27:C27"/>
    <mergeCell ref="B28:C28"/>
    <mergeCell ref="B29:C29"/>
    <mergeCell ref="B30:C30"/>
    <mergeCell ref="B19:C19"/>
    <mergeCell ref="A7:C7"/>
    <mergeCell ref="B9:C9"/>
    <mergeCell ref="B10:C10"/>
    <mergeCell ref="B11:C11"/>
    <mergeCell ref="B12:C12"/>
    <mergeCell ref="B13:C13"/>
    <mergeCell ref="B14:C14"/>
    <mergeCell ref="B15:C15"/>
    <mergeCell ref="B16:C16"/>
    <mergeCell ref="B17:C17"/>
    <mergeCell ref="B18:C18"/>
    <mergeCell ref="R3:S3"/>
    <mergeCell ref="D4:D5"/>
    <mergeCell ref="G4:G5"/>
    <mergeCell ref="K4:K5"/>
    <mergeCell ref="N4:N5"/>
    <mergeCell ref="P4:P5"/>
    <mergeCell ref="R4:R5"/>
    <mergeCell ref="P3:Q3"/>
    <mergeCell ref="A3:C5"/>
    <mergeCell ref="D3:F3"/>
    <mergeCell ref="G3:I3"/>
    <mergeCell ref="K3:M3"/>
    <mergeCell ref="N3:O3"/>
  </mergeCells>
  <phoneticPr fontId="1"/>
  <printOptions horizontalCentered="1"/>
  <pageMargins left="0.59055118110236227" right="0.59055118110236227" top="0.39370078740157483" bottom="0.59055118110236227" header="0.11811023622047245" footer="0.31496062992125984"/>
  <pageSetup paperSize="9" scale="80" orientation="portrait" r:id="rId1"/>
  <headerFooter alignWithMargins="0"/>
  <colBreaks count="1" manualBreakCount="1">
    <brk id="10"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96"/>
  <sheetViews>
    <sheetView showGridLines="0" view="pageBreakPreview" zoomScale="70" zoomScaleNormal="70" zoomScaleSheetLayoutView="70" workbookViewId="0">
      <selection sqref="A1:E1"/>
    </sheetView>
  </sheetViews>
  <sheetFormatPr defaultColWidth="8.84375" defaultRowHeight="16.5"/>
  <cols>
    <col min="1" max="3" width="2.3046875" style="122" customWidth="1"/>
    <col min="4" max="4" width="16.07421875" style="122" customWidth="1"/>
    <col min="5" max="5" width="17" style="123" customWidth="1"/>
    <col min="6" max="6" width="17.3046875" style="122" customWidth="1"/>
    <col min="7" max="7" width="18.765625" style="122" customWidth="1"/>
    <col min="8" max="9" width="17" style="122" customWidth="1"/>
    <col min="10" max="10" width="18.84375" style="122" customWidth="1"/>
    <col min="11" max="11" width="17" style="122" customWidth="1"/>
    <col min="12" max="12" width="3" style="123" customWidth="1"/>
    <col min="13" max="13" width="17" style="122" customWidth="1"/>
    <col min="14" max="14" width="19.23046875" style="122" customWidth="1"/>
    <col min="15" max="16" width="17" style="122" customWidth="1"/>
    <col min="17" max="17" width="18.765625" style="122" customWidth="1"/>
    <col min="18" max="19" width="17" style="122" customWidth="1"/>
    <col min="20" max="20" width="19.3046875" style="122" customWidth="1"/>
    <col min="21" max="21" width="5.3046875" style="122" customWidth="1"/>
    <col min="22" max="22" width="5" style="123" customWidth="1"/>
    <col min="23" max="25" width="2.3046875" style="124" customWidth="1"/>
    <col min="26" max="26" width="16.07421875" style="124" customWidth="1"/>
    <col min="27" max="27" width="17" style="124" customWidth="1"/>
    <col min="28" max="28" width="17.07421875" style="124" customWidth="1"/>
    <col min="29" max="29" width="18.765625" style="124" customWidth="1"/>
    <col min="30" max="30" width="17" style="124" customWidth="1"/>
    <col min="31" max="31" width="17.07421875" style="124" customWidth="1"/>
    <col min="32" max="32" width="18.84375" style="124" customWidth="1"/>
    <col min="33" max="33" width="17" style="124" customWidth="1"/>
    <col min="34" max="34" width="8.84375" style="123"/>
    <col min="35" max="35" width="17" style="123" customWidth="1"/>
    <col min="36" max="36" width="18.84375" style="123" customWidth="1"/>
    <col min="37" max="38" width="17" style="123" customWidth="1"/>
    <col min="39" max="39" width="18.84375" style="123" customWidth="1"/>
    <col min="40" max="41" width="17" style="123" customWidth="1"/>
    <col min="42" max="42" width="18.84375" style="123" customWidth="1"/>
    <col min="43" max="43" width="5.3046875" style="122" customWidth="1"/>
    <col min="44" max="44" width="8.84375" style="123"/>
    <col min="45" max="47" width="2.3046875" style="124" customWidth="1"/>
    <col min="48" max="48" width="16.07421875" style="124" customWidth="1"/>
    <col min="49" max="50" width="17" style="124" customWidth="1"/>
    <col min="51" max="51" width="19" style="124" customWidth="1"/>
    <col min="52" max="53" width="17" style="124" customWidth="1"/>
    <col min="54" max="54" width="18.84375" style="124" customWidth="1"/>
    <col min="55" max="55" width="17" style="124" customWidth="1"/>
    <col min="56" max="56" width="8.84375" style="123"/>
    <col min="57" max="57" width="17" style="124" customWidth="1"/>
    <col min="58" max="58" width="18.07421875" style="124" customWidth="1"/>
    <col min="59" max="60" width="17" style="124" customWidth="1"/>
    <col min="61" max="61" width="18.84375" style="124" customWidth="1"/>
    <col min="62" max="63" width="17" style="124" customWidth="1"/>
    <col min="64" max="64" width="18.84375" style="124" customWidth="1"/>
    <col min="65" max="65" width="5.3046875" style="122" customWidth="1"/>
    <col min="66" max="66" width="8.84375" style="123"/>
    <col min="67" max="69" width="2.3046875" style="125" customWidth="1"/>
    <col min="70" max="70" width="16.07421875" style="125" customWidth="1"/>
    <col min="71" max="72" width="17" style="125" customWidth="1"/>
    <col min="73" max="73" width="18.07421875" style="125" customWidth="1"/>
    <col min="74" max="74" width="17" style="124" customWidth="1"/>
    <col min="75" max="75" width="17.07421875" style="124" customWidth="1"/>
    <col min="76" max="76" width="18.84375" style="124" customWidth="1"/>
    <col min="77" max="77" width="17" style="124" customWidth="1"/>
    <col min="78" max="78" width="8.84375" style="123"/>
    <col min="79" max="79" width="17" style="124" customWidth="1"/>
    <col min="80" max="80" width="18.84375" style="124" customWidth="1"/>
    <col min="81" max="82" width="17" style="124" customWidth="1"/>
    <col min="83" max="83" width="18.84375" style="124" customWidth="1"/>
    <col min="84" max="85" width="17" style="124" customWidth="1"/>
    <col min="86" max="86" width="18.07421875" style="124" customWidth="1"/>
    <col min="87" max="87" width="5.3046875" style="122" customWidth="1"/>
    <col min="88" max="88" width="8.84375" style="123"/>
    <col min="89" max="91" width="2.3046875" style="125" customWidth="1"/>
    <col min="92" max="92" width="16.07421875" style="125" customWidth="1"/>
    <col min="93" max="94" width="17" style="125" customWidth="1"/>
    <col min="95" max="95" width="18.84375" style="125" customWidth="1"/>
    <col min="96" max="97" width="17" style="125" customWidth="1"/>
    <col min="98" max="98" width="18.84375" style="125" customWidth="1"/>
    <col min="99" max="99" width="17" style="125" customWidth="1"/>
    <col min="100" max="100" width="8.84375" style="123"/>
    <col min="101" max="101" width="17.07421875" style="125" customWidth="1"/>
    <col min="102" max="102" width="18.07421875" style="125" customWidth="1"/>
    <col min="103" max="104" width="17.07421875" style="125" customWidth="1"/>
    <col min="105" max="105" width="18.84375" style="125" customWidth="1"/>
    <col min="106" max="107" width="17.07421875" style="125" customWidth="1"/>
    <col min="108" max="108" width="18.84375" style="125" customWidth="1"/>
    <col min="109" max="109" width="5.3046875" style="122" customWidth="1"/>
    <col min="110" max="16384" width="8.84375" style="123"/>
  </cols>
  <sheetData>
    <row r="1" spans="1:126" ht="25.5" customHeight="1">
      <c r="A1" s="427" t="s">
        <v>6</v>
      </c>
      <c r="B1" s="427"/>
      <c r="C1" s="427"/>
      <c r="D1" s="427"/>
      <c r="E1" s="428"/>
      <c r="W1" s="427" t="s">
        <v>6</v>
      </c>
      <c r="X1" s="427"/>
      <c r="Y1" s="427"/>
      <c r="Z1" s="427"/>
      <c r="AA1" s="428"/>
      <c r="AS1" s="427" t="s">
        <v>6</v>
      </c>
      <c r="AT1" s="427"/>
      <c r="AU1" s="427"/>
      <c r="AV1" s="427"/>
      <c r="AW1" s="428"/>
      <c r="BO1" s="427" t="s">
        <v>6</v>
      </c>
      <c r="BP1" s="427"/>
      <c r="BQ1" s="427"/>
      <c r="BR1" s="427"/>
      <c r="BS1" s="428"/>
      <c r="BT1" s="124"/>
      <c r="BU1" s="124"/>
      <c r="CK1" s="427" t="s">
        <v>6</v>
      </c>
      <c r="CL1" s="427"/>
      <c r="CM1" s="427"/>
      <c r="CN1" s="427"/>
      <c r="CO1" s="428"/>
      <c r="CP1" s="124"/>
      <c r="CQ1" s="124"/>
      <c r="CR1" s="124"/>
      <c r="CS1" s="124"/>
      <c r="CT1" s="124"/>
      <c r="CU1" s="124"/>
    </row>
    <row r="2" spans="1:126" ht="47" thickBot="1">
      <c r="A2" s="429" t="s">
        <v>116</v>
      </c>
      <c r="B2" s="429"/>
      <c r="C2" s="429"/>
      <c r="D2" s="429"/>
      <c r="E2" s="429"/>
      <c r="F2" s="429"/>
      <c r="G2" s="429"/>
      <c r="H2" s="429"/>
      <c r="I2" s="429"/>
      <c r="J2" s="429"/>
      <c r="K2" s="429"/>
      <c r="M2" s="126" t="s">
        <v>117</v>
      </c>
      <c r="N2" s="127"/>
      <c r="O2" s="128"/>
      <c r="P2" s="129"/>
      <c r="Q2" s="130"/>
      <c r="R2" s="130"/>
      <c r="S2" s="130"/>
      <c r="T2" s="131" t="s">
        <v>118</v>
      </c>
      <c r="U2" s="132"/>
      <c r="W2" s="429" t="s">
        <v>116</v>
      </c>
      <c r="X2" s="429"/>
      <c r="Y2" s="429"/>
      <c r="Z2" s="429"/>
      <c r="AA2" s="429"/>
      <c r="AB2" s="429"/>
      <c r="AC2" s="429"/>
      <c r="AD2" s="429"/>
      <c r="AE2" s="429"/>
      <c r="AF2" s="429"/>
      <c r="AG2" s="429"/>
      <c r="AH2" s="133"/>
      <c r="AI2" s="126" t="s">
        <v>117</v>
      </c>
      <c r="AJ2" s="127"/>
      <c r="AK2" s="128"/>
      <c r="AL2" s="129"/>
      <c r="AM2" s="130"/>
      <c r="AN2" s="130"/>
      <c r="AO2" s="130"/>
      <c r="AP2" s="131" t="s">
        <v>118</v>
      </c>
      <c r="AQ2" s="132"/>
      <c r="AS2" s="429" t="s">
        <v>116</v>
      </c>
      <c r="AT2" s="429"/>
      <c r="AU2" s="429"/>
      <c r="AV2" s="429"/>
      <c r="AW2" s="429"/>
      <c r="AX2" s="429"/>
      <c r="AY2" s="429"/>
      <c r="AZ2" s="429"/>
      <c r="BA2" s="429"/>
      <c r="BB2" s="429"/>
      <c r="BC2" s="429"/>
      <c r="BE2" s="126" t="s">
        <v>117</v>
      </c>
      <c r="BF2" s="127"/>
      <c r="BG2" s="128"/>
      <c r="BH2" s="129"/>
      <c r="BI2" s="130"/>
      <c r="BJ2" s="130"/>
      <c r="BK2" s="130"/>
      <c r="BL2" s="131" t="s">
        <v>118</v>
      </c>
      <c r="BM2" s="132"/>
      <c r="BO2" s="429" t="s">
        <v>116</v>
      </c>
      <c r="BP2" s="429"/>
      <c r="BQ2" s="429"/>
      <c r="BR2" s="429"/>
      <c r="BS2" s="429"/>
      <c r="BT2" s="429"/>
      <c r="BU2" s="429"/>
      <c r="BV2" s="429"/>
      <c r="BW2" s="429"/>
      <c r="BX2" s="429"/>
      <c r="BY2" s="429"/>
      <c r="CA2" s="126" t="s">
        <v>117</v>
      </c>
      <c r="CB2" s="127"/>
      <c r="CC2" s="128"/>
      <c r="CD2" s="129"/>
      <c r="CE2" s="130"/>
      <c r="CF2" s="130"/>
      <c r="CG2" s="130"/>
      <c r="CH2" s="131" t="s">
        <v>118</v>
      </c>
      <c r="CI2" s="132"/>
      <c r="CK2" s="429" t="s">
        <v>116</v>
      </c>
      <c r="CL2" s="429"/>
      <c r="CM2" s="429"/>
      <c r="CN2" s="429"/>
      <c r="CO2" s="429"/>
      <c r="CP2" s="429"/>
      <c r="CQ2" s="429"/>
      <c r="CR2" s="429"/>
      <c r="CS2" s="429"/>
      <c r="CT2" s="429"/>
      <c r="CU2" s="429"/>
      <c r="CW2" s="126" t="s">
        <v>117</v>
      </c>
      <c r="CX2" s="127"/>
      <c r="CY2" s="128"/>
      <c r="CZ2" s="129"/>
      <c r="DA2" s="130"/>
      <c r="DB2" s="130"/>
      <c r="DC2" s="130"/>
      <c r="DD2" s="131" t="s">
        <v>119</v>
      </c>
      <c r="DE2" s="132"/>
    </row>
    <row r="3" spans="1:126" s="135" customFormat="1" ht="27" customHeight="1" thickTop="1">
      <c r="A3" s="430" t="s">
        <v>120</v>
      </c>
      <c r="B3" s="430"/>
      <c r="C3" s="430"/>
      <c r="D3" s="430"/>
      <c r="E3" s="432" t="s">
        <v>121</v>
      </c>
      <c r="F3" s="433"/>
      <c r="G3" s="434"/>
      <c r="H3" s="435" t="s">
        <v>122</v>
      </c>
      <c r="I3" s="436"/>
      <c r="J3" s="437"/>
      <c r="K3" s="134" t="s">
        <v>123</v>
      </c>
      <c r="M3" s="438" t="s">
        <v>124</v>
      </c>
      <c r="N3" s="439"/>
      <c r="O3" s="435" t="s">
        <v>125</v>
      </c>
      <c r="P3" s="436"/>
      <c r="Q3" s="437"/>
      <c r="R3" s="440" t="s">
        <v>126</v>
      </c>
      <c r="S3" s="441"/>
      <c r="T3" s="441"/>
      <c r="U3" s="136"/>
      <c r="W3" s="452" t="s">
        <v>120</v>
      </c>
      <c r="X3" s="452"/>
      <c r="Y3" s="452"/>
      <c r="Z3" s="453"/>
      <c r="AA3" s="454" t="s">
        <v>127</v>
      </c>
      <c r="AB3" s="436"/>
      <c r="AC3" s="455"/>
      <c r="AD3" s="454" t="s">
        <v>128</v>
      </c>
      <c r="AE3" s="436"/>
      <c r="AF3" s="455"/>
      <c r="AG3" s="137" t="s">
        <v>129</v>
      </c>
      <c r="AH3" s="138"/>
      <c r="AI3" s="438" t="s">
        <v>130</v>
      </c>
      <c r="AJ3" s="439"/>
      <c r="AK3" s="440" t="s">
        <v>131</v>
      </c>
      <c r="AL3" s="441"/>
      <c r="AM3" s="441"/>
      <c r="AN3" s="451" t="s">
        <v>132</v>
      </c>
      <c r="AO3" s="456"/>
      <c r="AP3" s="456"/>
      <c r="AQ3" s="136"/>
      <c r="AS3" s="442" t="s">
        <v>120</v>
      </c>
      <c r="AT3" s="442"/>
      <c r="AU3" s="442"/>
      <c r="AV3" s="443"/>
      <c r="AW3" s="446" t="s">
        <v>133</v>
      </c>
      <c r="AX3" s="447"/>
      <c r="AY3" s="448"/>
      <c r="AZ3" s="446" t="s">
        <v>134</v>
      </c>
      <c r="BA3" s="447"/>
      <c r="BB3" s="448"/>
      <c r="BC3" s="139" t="s">
        <v>135</v>
      </c>
      <c r="BE3" s="449" t="s">
        <v>136</v>
      </c>
      <c r="BF3" s="450"/>
      <c r="BG3" s="451" t="s">
        <v>137</v>
      </c>
      <c r="BH3" s="438"/>
      <c r="BI3" s="438"/>
      <c r="BJ3" s="451" t="s">
        <v>138</v>
      </c>
      <c r="BK3" s="438"/>
      <c r="BL3" s="438"/>
      <c r="BM3" s="136"/>
      <c r="BO3" s="442" t="s">
        <v>139</v>
      </c>
      <c r="BP3" s="442"/>
      <c r="BQ3" s="442"/>
      <c r="BR3" s="443"/>
      <c r="BS3" s="451" t="s">
        <v>140</v>
      </c>
      <c r="BT3" s="456"/>
      <c r="BU3" s="457"/>
      <c r="BV3" s="451" t="s">
        <v>141</v>
      </c>
      <c r="BW3" s="456"/>
      <c r="BX3" s="457"/>
      <c r="BY3" s="140" t="s">
        <v>142</v>
      </c>
      <c r="CA3" s="456" t="s">
        <v>143</v>
      </c>
      <c r="CB3" s="457"/>
      <c r="CC3" s="451" t="s">
        <v>144</v>
      </c>
      <c r="CD3" s="438"/>
      <c r="CE3" s="439"/>
      <c r="CF3" s="451" t="s">
        <v>145</v>
      </c>
      <c r="CG3" s="438"/>
      <c r="CH3" s="438"/>
      <c r="CI3" s="136"/>
      <c r="CK3" s="442" t="s">
        <v>146</v>
      </c>
      <c r="CL3" s="442"/>
      <c r="CM3" s="442"/>
      <c r="CN3" s="443"/>
      <c r="CO3" s="451" t="s">
        <v>147</v>
      </c>
      <c r="CP3" s="456"/>
      <c r="CQ3" s="457"/>
      <c r="CR3" s="451" t="s">
        <v>148</v>
      </c>
      <c r="CS3" s="456"/>
      <c r="CT3" s="457"/>
      <c r="CU3" s="140" t="s">
        <v>149</v>
      </c>
      <c r="CW3" s="456" t="s">
        <v>150</v>
      </c>
      <c r="CX3" s="457"/>
      <c r="CY3" s="451" t="s">
        <v>151</v>
      </c>
      <c r="CZ3" s="456"/>
      <c r="DA3" s="457"/>
      <c r="DB3" s="458" t="s">
        <v>152</v>
      </c>
      <c r="DC3" s="459"/>
      <c r="DD3" s="459"/>
      <c r="DE3" s="136"/>
    </row>
    <row r="4" spans="1:126" s="135" customFormat="1" ht="27" customHeight="1">
      <c r="A4" s="431"/>
      <c r="B4" s="431"/>
      <c r="C4" s="431"/>
      <c r="D4" s="431"/>
      <c r="E4" s="141" t="s">
        <v>153</v>
      </c>
      <c r="F4" s="142" t="s">
        <v>154</v>
      </c>
      <c r="G4" s="142" t="s">
        <v>155</v>
      </c>
      <c r="H4" s="141" t="s">
        <v>153</v>
      </c>
      <c r="I4" s="142" t="s">
        <v>154</v>
      </c>
      <c r="J4" s="142" t="s">
        <v>155</v>
      </c>
      <c r="K4" s="143" t="s">
        <v>153</v>
      </c>
      <c r="L4" s="138"/>
      <c r="M4" s="144" t="s">
        <v>154</v>
      </c>
      <c r="N4" s="145" t="s">
        <v>155</v>
      </c>
      <c r="O4" s="141" t="s">
        <v>153</v>
      </c>
      <c r="P4" s="142" t="s">
        <v>154</v>
      </c>
      <c r="Q4" s="142" t="s">
        <v>155</v>
      </c>
      <c r="R4" s="141" t="s">
        <v>153</v>
      </c>
      <c r="S4" s="142" t="s">
        <v>154</v>
      </c>
      <c r="T4" s="142" t="s">
        <v>155</v>
      </c>
      <c r="U4" s="136"/>
      <c r="W4" s="444"/>
      <c r="X4" s="444"/>
      <c r="Y4" s="444"/>
      <c r="Z4" s="445"/>
      <c r="AA4" s="141" t="s">
        <v>153</v>
      </c>
      <c r="AB4" s="142" t="s">
        <v>154</v>
      </c>
      <c r="AC4" s="142" t="s">
        <v>155</v>
      </c>
      <c r="AD4" s="141" t="s">
        <v>153</v>
      </c>
      <c r="AE4" s="142" t="s">
        <v>154</v>
      </c>
      <c r="AF4" s="142" t="s">
        <v>155</v>
      </c>
      <c r="AG4" s="143" t="s">
        <v>153</v>
      </c>
      <c r="AH4" s="138"/>
      <c r="AI4" s="144" t="s">
        <v>154</v>
      </c>
      <c r="AJ4" s="145" t="s">
        <v>155</v>
      </c>
      <c r="AK4" s="141" t="s">
        <v>153</v>
      </c>
      <c r="AL4" s="142" t="s">
        <v>154</v>
      </c>
      <c r="AM4" s="142" t="s">
        <v>155</v>
      </c>
      <c r="AN4" s="141" t="s">
        <v>153</v>
      </c>
      <c r="AO4" s="142" t="s">
        <v>154</v>
      </c>
      <c r="AP4" s="142" t="s">
        <v>155</v>
      </c>
      <c r="AQ4" s="136"/>
      <c r="AS4" s="444"/>
      <c r="AT4" s="444"/>
      <c r="AU4" s="444"/>
      <c r="AV4" s="445"/>
      <c r="AW4" s="141" t="s">
        <v>153</v>
      </c>
      <c r="AX4" s="142" t="s">
        <v>154</v>
      </c>
      <c r="AY4" s="142" t="s">
        <v>155</v>
      </c>
      <c r="AZ4" s="141" t="s">
        <v>153</v>
      </c>
      <c r="BA4" s="142" t="s">
        <v>154</v>
      </c>
      <c r="BB4" s="142" t="s">
        <v>155</v>
      </c>
      <c r="BC4" s="143" t="s">
        <v>153</v>
      </c>
      <c r="BD4" s="138"/>
      <c r="BE4" s="144" t="s">
        <v>154</v>
      </c>
      <c r="BF4" s="145" t="s">
        <v>155</v>
      </c>
      <c r="BG4" s="141" t="s">
        <v>153</v>
      </c>
      <c r="BH4" s="142" t="s">
        <v>154</v>
      </c>
      <c r="BI4" s="142" t="s">
        <v>155</v>
      </c>
      <c r="BJ4" s="141" t="s">
        <v>153</v>
      </c>
      <c r="BK4" s="142" t="s">
        <v>154</v>
      </c>
      <c r="BL4" s="142" t="s">
        <v>155</v>
      </c>
      <c r="BM4" s="136"/>
      <c r="BO4" s="444"/>
      <c r="BP4" s="444"/>
      <c r="BQ4" s="444"/>
      <c r="BR4" s="445"/>
      <c r="BS4" s="141" t="s">
        <v>153</v>
      </c>
      <c r="BT4" s="142" t="s">
        <v>154</v>
      </c>
      <c r="BU4" s="142" t="s">
        <v>155</v>
      </c>
      <c r="BV4" s="141" t="s">
        <v>153</v>
      </c>
      <c r="BW4" s="142" t="s">
        <v>154</v>
      </c>
      <c r="BX4" s="142" t="s">
        <v>155</v>
      </c>
      <c r="BY4" s="143" t="s">
        <v>153</v>
      </c>
      <c r="BZ4" s="138"/>
      <c r="CA4" s="144" t="s">
        <v>154</v>
      </c>
      <c r="CB4" s="145" t="s">
        <v>155</v>
      </c>
      <c r="CC4" s="141" t="s">
        <v>153</v>
      </c>
      <c r="CD4" s="142" t="s">
        <v>154</v>
      </c>
      <c r="CE4" s="142" t="s">
        <v>155</v>
      </c>
      <c r="CF4" s="141" t="s">
        <v>153</v>
      </c>
      <c r="CG4" s="142" t="s">
        <v>154</v>
      </c>
      <c r="CH4" s="142" t="s">
        <v>155</v>
      </c>
      <c r="CI4" s="136"/>
      <c r="CK4" s="444"/>
      <c r="CL4" s="444"/>
      <c r="CM4" s="444"/>
      <c r="CN4" s="445"/>
      <c r="CO4" s="141" t="s">
        <v>153</v>
      </c>
      <c r="CP4" s="142" t="s">
        <v>154</v>
      </c>
      <c r="CQ4" s="142" t="s">
        <v>155</v>
      </c>
      <c r="CR4" s="141" t="s">
        <v>153</v>
      </c>
      <c r="CS4" s="142" t="s">
        <v>154</v>
      </c>
      <c r="CT4" s="142" t="s">
        <v>155</v>
      </c>
      <c r="CU4" s="143" t="s">
        <v>153</v>
      </c>
      <c r="CV4" s="138"/>
      <c r="CW4" s="144" t="s">
        <v>154</v>
      </c>
      <c r="CX4" s="145" t="s">
        <v>155</v>
      </c>
      <c r="CY4" s="146" t="s">
        <v>153</v>
      </c>
      <c r="CZ4" s="145" t="s">
        <v>154</v>
      </c>
      <c r="DA4" s="147" t="s">
        <v>155</v>
      </c>
      <c r="DB4" s="141" t="s">
        <v>153</v>
      </c>
      <c r="DC4" s="142" t="s">
        <v>154</v>
      </c>
      <c r="DD4" s="142" t="s">
        <v>155</v>
      </c>
      <c r="DE4" s="136"/>
    </row>
    <row r="5" spans="1:126" s="135" customFormat="1" ht="3.75" customHeight="1">
      <c r="A5" s="148"/>
      <c r="B5" s="148"/>
      <c r="C5" s="148"/>
      <c r="D5" s="148"/>
      <c r="E5" s="134"/>
      <c r="F5" s="149"/>
      <c r="G5" s="150"/>
      <c r="H5" s="151"/>
      <c r="I5" s="149"/>
      <c r="J5" s="149"/>
      <c r="K5" s="151"/>
      <c r="L5" s="138"/>
      <c r="M5" s="149"/>
      <c r="N5" s="149"/>
      <c r="O5" s="151"/>
      <c r="P5" s="149"/>
      <c r="Q5" s="149"/>
      <c r="R5" s="151"/>
      <c r="S5" s="149"/>
      <c r="T5" s="149"/>
      <c r="U5" s="136"/>
      <c r="V5" s="138"/>
      <c r="W5" s="149"/>
      <c r="X5" s="149"/>
      <c r="Y5" s="149"/>
      <c r="Z5" s="152"/>
      <c r="AA5" s="134"/>
      <c r="AB5" s="149"/>
      <c r="AC5" s="149"/>
      <c r="AD5" s="151"/>
      <c r="AE5" s="149"/>
      <c r="AF5" s="149"/>
      <c r="AG5" s="151"/>
      <c r="AH5" s="138"/>
      <c r="AI5" s="149"/>
      <c r="AJ5" s="149"/>
      <c r="AK5" s="151"/>
      <c r="AL5" s="149"/>
      <c r="AM5" s="149"/>
      <c r="AN5" s="151"/>
      <c r="AO5" s="149"/>
      <c r="AP5" s="149"/>
      <c r="AQ5" s="136"/>
      <c r="AR5" s="138"/>
      <c r="AS5" s="149"/>
      <c r="AT5" s="149"/>
      <c r="AU5" s="149"/>
      <c r="AV5" s="152"/>
      <c r="AW5" s="134"/>
      <c r="AX5" s="149"/>
      <c r="AY5" s="149"/>
      <c r="AZ5" s="151"/>
      <c r="BA5" s="149"/>
      <c r="BB5" s="149"/>
      <c r="BC5" s="151"/>
      <c r="BD5" s="138"/>
      <c r="BE5" s="149"/>
      <c r="BF5" s="149"/>
      <c r="BG5" s="151"/>
      <c r="BH5" s="149"/>
      <c r="BI5" s="149"/>
      <c r="BJ5" s="151"/>
      <c r="BK5" s="149"/>
      <c r="BL5" s="149"/>
      <c r="BM5" s="136"/>
      <c r="BN5" s="138"/>
      <c r="BO5" s="149"/>
      <c r="BP5" s="149"/>
      <c r="BQ5" s="149"/>
      <c r="BR5" s="152"/>
      <c r="BS5" s="134"/>
      <c r="BT5" s="149"/>
      <c r="BU5" s="149"/>
      <c r="BV5" s="151"/>
      <c r="BW5" s="149"/>
      <c r="BX5" s="149"/>
      <c r="BY5" s="151"/>
      <c r="BZ5" s="138"/>
      <c r="CA5" s="149"/>
      <c r="CB5" s="149"/>
      <c r="CC5" s="151"/>
      <c r="CD5" s="149"/>
      <c r="CE5" s="149"/>
      <c r="CF5" s="151"/>
      <c r="CG5" s="149"/>
      <c r="CH5" s="149"/>
      <c r="CI5" s="136"/>
      <c r="CJ5" s="138"/>
      <c r="CK5" s="149"/>
      <c r="CL5" s="149"/>
      <c r="CM5" s="149"/>
      <c r="CN5" s="152"/>
      <c r="CO5" s="134"/>
      <c r="CP5" s="149"/>
      <c r="CQ5" s="149"/>
      <c r="CR5" s="151"/>
      <c r="CS5" s="149"/>
      <c r="CT5" s="149"/>
      <c r="CU5" s="151"/>
      <c r="CV5" s="138"/>
      <c r="CW5" s="149"/>
      <c r="CX5" s="149"/>
      <c r="CY5" s="151"/>
      <c r="CZ5" s="149"/>
      <c r="DA5" s="149"/>
      <c r="DB5" s="151"/>
      <c r="DC5" s="149"/>
      <c r="DD5" s="149"/>
      <c r="DE5" s="136"/>
    </row>
    <row r="6" spans="1:126" s="158" customFormat="1" ht="15.75" customHeight="1">
      <c r="A6" s="460" t="s">
        <v>156</v>
      </c>
      <c r="B6" s="460"/>
      <c r="C6" s="460"/>
      <c r="D6" s="461"/>
      <c r="E6" s="153">
        <v>6425</v>
      </c>
      <c r="F6" s="153">
        <v>165004</v>
      </c>
      <c r="G6" s="153">
        <v>612925649</v>
      </c>
      <c r="H6" s="153">
        <v>1868</v>
      </c>
      <c r="I6" s="153">
        <v>73326</v>
      </c>
      <c r="J6" s="153" t="s">
        <v>157</v>
      </c>
      <c r="K6" s="153">
        <v>282</v>
      </c>
      <c r="L6" s="153"/>
      <c r="M6" s="153">
        <v>3945</v>
      </c>
      <c r="N6" s="153" t="s">
        <v>158</v>
      </c>
      <c r="O6" s="153">
        <v>189</v>
      </c>
      <c r="P6" s="153">
        <v>2535</v>
      </c>
      <c r="Q6" s="153" t="s">
        <v>159</v>
      </c>
      <c r="R6" s="153">
        <v>389</v>
      </c>
      <c r="S6" s="153">
        <v>6361</v>
      </c>
      <c r="T6" s="153" t="s">
        <v>160</v>
      </c>
      <c r="U6" s="154" t="s">
        <v>161</v>
      </c>
      <c r="V6" s="153"/>
      <c r="W6" s="460" t="s">
        <v>156</v>
      </c>
      <c r="X6" s="460"/>
      <c r="Y6" s="460"/>
      <c r="Z6" s="461"/>
      <c r="AA6" s="153">
        <v>293</v>
      </c>
      <c r="AB6" s="153">
        <v>3210</v>
      </c>
      <c r="AC6" s="153" t="s">
        <v>162</v>
      </c>
      <c r="AD6" s="153">
        <v>104</v>
      </c>
      <c r="AE6" s="153">
        <v>4699</v>
      </c>
      <c r="AF6" s="153" t="s">
        <v>163</v>
      </c>
      <c r="AG6" s="153">
        <v>463</v>
      </c>
      <c r="AH6" s="153"/>
      <c r="AI6" s="153">
        <v>6999</v>
      </c>
      <c r="AJ6" s="153" t="s">
        <v>164</v>
      </c>
      <c r="AK6" s="153">
        <v>127</v>
      </c>
      <c r="AL6" s="153">
        <v>3662</v>
      </c>
      <c r="AM6" s="153" t="s">
        <v>165</v>
      </c>
      <c r="AN6" s="153">
        <v>100</v>
      </c>
      <c r="AO6" s="153">
        <v>724</v>
      </c>
      <c r="AP6" s="153" t="s">
        <v>166</v>
      </c>
      <c r="AQ6" s="154" t="s">
        <v>161</v>
      </c>
      <c r="AR6" s="153"/>
      <c r="AS6" s="460" t="s">
        <v>156</v>
      </c>
      <c r="AT6" s="460"/>
      <c r="AU6" s="460"/>
      <c r="AV6" s="461"/>
      <c r="AW6" s="153">
        <v>173</v>
      </c>
      <c r="AX6" s="153">
        <v>4020</v>
      </c>
      <c r="AY6" s="153" t="s">
        <v>167</v>
      </c>
      <c r="AZ6" s="153">
        <v>32</v>
      </c>
      <c r="BA6" s="153">
        <v>699</v>
      </c>
      <c r="BB6" s="153" t="s">
        <v>168</v>
      </c>
      <c r="BC6" s="153">
        <v>13</v>
      </c>
      <c r="BD6" s="153"/>
      <c r="BE6" s="153">
        <v>417</v>
      </c>
      <c r="BF6" s="153" t="s">
        <v>169</v>
      </c>
      <c r="BG6" s="153">
        <v>496</v>
      </c>
      <c r="BH6" s="153">
        <v>6553</v>
      </c>
      <c r="BI6" s="153" t="s">
        <v>170</v>
      </c>
      <c r="BJ6" s="153">
        <v>118</v>
      </c>
      <c r="BK6" s="153">
        <v>6598</v>
      </c>
      <c r="BL6" s="153" t="s">
        <v>171</v>
      </c>
      <c r="BM6" s="154" t="s">
        <v>161</v>
      </c>
      <c r="BN6" s="153"/>
      <c r="BO6" s="460" t="s">
        <v>156</v>
      </c>
      <c r="BP6" s="460"/>
      <c r="BQ6" s="460"/>
      <c r="BR6" s="461"/>
      <c r="BS6" s="153">
        <v>27</v>
      </c>
      <c r="BT6" s="153">
        <v>870</v>
      </c>
      <c r="BU6" s="153" t="s">
        <v>172</v>
      </c>
      <c r="BV6" s="153">
        <v>716</v>
      </c>
      <c r="BW6" s="153">
        <v>11311</v>
      </c>
      <c r="BX6" s="153" t="s">
        <v>173</v>
      </c>
      <c r="BY6" s="153">
        <v>126</v>
      </c>
      <c r="BZ6" s="153"/>
      <c r="CA6" s="153">
        <v>2233</v>
      </c>
      <c r="CB6" s="153" t="s">
        <v>174</v>
      </c>
      <c r="CC6" s="153">
        <v>286</v>
      </c>
      <c r="CD6" s="153">
        <v>5059</v>
      </c>
      <c r="CE6" s="153" t="s">
        <v>175</v>
      </c>
      <c r="CF6" s="153">
        <v>42</v>
      </c>
      <c r="CG6" s="153">
        <v>520</v>
      </c>
      <c r="CH6" s="153" t="s">
        <v>176</v>
      </c>
      <c r="CI6" s="154" t="s">
        <v>161</v>
      </c>
      <c r="CJ6" s="153"/>
      <c r="CK6" s="460" t="s">
        <v>156</v>
      </c>
      <c r="CL6" s="460"/>
      <c r="CM6" s="460"/>
      <c r="CN6" s="461"/>
      <c r="CO6" s="153">
        <v>39</v>
      </c>
      <c r="CP6" s="153">
        <v>6854</v>
      </c>
      <c r="CQ6" s="153" t="s">
        <v>177</v>
      </c>
      <c r="CR6" s="153">
        <v>97</v>
      </c>
      <c r="CS6" s="153">
        <v>1927</v>
      </c>
      <c r="CT6" s="153" t="s">
        <v>178</v>
      </c>
      <c r="CU6" s="153">
        <v>10</v>
      </c>
      <c r="CV6" s="153"/>
      <c r="CW6" s="153">
        <v>423</v>
      </c>
      <c r="CX6" s="153" t="s">
        <v>179</v>
      </c>
      <c r="CY6" s="153">
        <v>155</v>
      </c>
      <c r="CZ6" s="153">
        <v>9641</v>
      </c>
      <c r="DA6" s="153" t="s">
        <v>180</v>
      </c>
      <c r="DB6" s="153">
        <v>280</v>
      </c>
      <c r="DC6" s="153">
        <v>2418</v>
      </c>
      <c r="DD6" s="153" t="s">
        <v>181</v>
      </c>
      <c r="DE6" s="154" t="s">
        <v>161</v>
      </c>
      <c r="DF6" s="154"/>
      <c r="DG6" s="155"/>
      <c r="DH6" s="156"/>
      <c r="DI6" s="156"/>
      <c r="DJ6" s="156"/>
      <c r="DK6" s="156"/>
      <c r="DL6" s="156"/>
      <c r="DM6" s="155"/>
      <c r="DN6" s="156"/>
      <c r="DO6" s="156"/>
      <c r="DP6" s="156"/>
      <c r="DQ6" s="156"/>
      <c r="DR6" s="156"/>
      <c r="DS6" s="156"/>
      <c r="DT6" s="156"/>
      <c r="DU6" s="156"/>
      <c r="DV6" s="157"/>
    </row>
    <row r="7" spans="1:126" s="163" customFormat="1" ht="14.25" customHeight="1">
      <c r="A7" s="462"/>
      <c r="B7" s="462"/>
      <c r="C7" s="462"/>
      <c r="D7" s="463"/>
      <c r="E7" s="159"/>
      <c r="F7" s="159"/>
      <c r="G7" s="159"/>
      <c r="H7" s="159"/>
      <c r="I7" s="159"/>
      <c r="J7" s="159"/>
      <c r="K7" s="159"/>
      <c r="L7" s="159"/>
      <c r="M7" s="159"/>
      <c r="N7" s="159"/>
      <c r="O7" s="159"/>
      <c r="P7" s="159"/>
      <c r="Q7" s="159"/>
      <c r="R7" s="159"/>
      <c r="S7" s="159"/>
      <c r="T7" s="159"/>
      <c r="U7" s="160"/>
      <c r="V7" s="159"/>
      <c r="W7" s="462"/>
      <c r="X7" s="462"/>
      <c r="Y7" s="462"/>
      <c r="Z7" s="463"/>
      <c r="AA7" s="159"/>
      <c r="AB7" s="159"/>
      <c r="AC7" s="159"/>
      <c r="AD7" s="159"/>
      <c r="AE7" s="159"/>
      <c r="AF7" s="159"/>
      <c r="AG7" s="159"/>
      <c r="AH7" s="159"/>
      <c r="AI7" s="159"/>
      <c r="AJ7" s="159"/>
      <c r="AK7" s="159"/>
      <c r="AL7" s="159"/>
      <c r="AM7" s="159"/>
      <c r="AN7" s="159"/>
      <c r="AO7" s="159"/>
      <c r="AP7" s="159"/>
      <c r="AQ7" s="160"/>
      <c r="AR7" s="159"/>
      <c r="AS7" s="462"/>
      <c r="AT7" s="462"/>
      <c r="AU7" s="462"/>
      <c r="AV7" s="463"/>
      <c r="AW7" s="159"/>
      <c r="AX7" s="159"/>
      <c r="AY7" s="159"/>
      <c r="AZ7" s="159"/>
      <c r="BA7" s="159"/>
      <c r="BB7" s="159"/>
      <c r="BC7" s="159"/>
      <c r="BD7" s="159"/>
      <c r="BE7" s="159"/>
      <c r="BF7" s="159"/>
      <c r="BG7" s="159"/>
      <c r="BH7" s="159"/>
      <c r="BI7" s="159"/>
      <c r="BJ7" s="159"/>
      <c r="BK7" s="159"/>
      <c r="BL7" s="159"/>
      <c r="BM7" s="160"/>
      <c r="BN7" s="159"/>
      <c r="BO7" s="462"/>
      <c r="BP7" s="462"/>
      <c r="BQ7" s="462"/>
      <c r="BR7" s="463"/>
      <c r="BS7" s="159"/>
      <c r="BT7" s="159"/>
      <c r="BU7" s="159"/>
      <c r="BV7" s="159"/>
      <c r="BW7" s="159"/>
      <c r="BX7" s="159"/>
      <c r="BY7" s="159"/>
      <c r="BZ7" s="159"/>
      <c r="CA7" s="159"/>
      <c r="CB7" s="159"/>
      <c r="CC7" s="159"/>
      <c r="CD7" s="159"/>
      <c r="CE7" s="159"/>
      <c r="CF7" s="159"/>
      <c r="CG7" s="159"/>
      <c r="CH7" s="159"/>
      <c r="CI7" s="160"/>
      <c r="CJ7" s="159"/>
      <c r="CK7" s="462"/>
      <c r="CL7" s="462"/>
      <c r="CM7" s="462"/>
      <c r="CN7" s="463"/>
      <c r="CO7" s="159"/>
      <c r="CP7" s="159"/>
      <c r="CQ7" s="159"/>
      <c r="CR7" s="159"/>
      <c r="CS7" s="159"/>
      <c r="CT7" s="159"/>
      <c r="CU7" s="159"/>
      <c r="CV7" s="159"/>
      <c r="CW7" s="159"/>
      <c r="CX7" s="159"/>
      <c r="CY7" s="159"/>
      <c r="CZ7" s="159"/>
      <c r="DA7" s="159"/>
      <c r="DB7" s="159"/>
      <c r="DC7" s="159"/>
      <c r="DD7" s="159"/>
      <c r="DE7" s="160"/>
      <c r="DF7" s="160"/>
      <c r="DG7" s="161"/>
      <c r="DH7" s="156"/>
      <c r="DI7" s="156"/>
      <c r="DJ7" s="156"/>
      <c r="DK7" s="156"/>
      <c r="DL7" s="156"/>
      <c r="DM7" s="162"/>
      <c r="DN7" s="156"/>
      <c r="DO7" s="156"/>
      <c r="DP7" s="156"/>
      <c r="DQ7" s="156"/>
      <c r="DR7" s="156"/>
      <c r="DS7" s="156"/>
      <c r="DT7" s="156"/>
      <c r="DU7" s="156"/>
      <c r="DV7" s="136"/>
    </row>
    <row r="8" spans="1:126" s="158" customFormat="1" ht="15.75" customHeight="1">
      <c r="A8" s="464" t="s">
        <v>182</v>
      </c>
      <c r="B8" s="464"/>
      <c r="C8" s="464"/>
      <c r="D8" s="465"/>
      <c r="E8" s="153">
        <v>410</v>
      </c>
      <c r="F8" s="153">
        <v>11092</v>
      </c>
      <c r="G8" s="153" t="s">
        <v>183</v>
      </c>
      <c r="H8" s="153" t="s">
        <v>184</v>
      </c>
      <c r="I8" s="153" t="s">
        <v>184</v>
      </c>
      <c r="J8" s="153" t="s">
        <v>184</v>
      </c>
      <c r="K8" s="153" t="s">
        <v>184</v>
      </c>
      <c r="L8" s="153"/>
      <c r="M8" s="153" t="s">
        <v>184</v>
      </c>
      <c r="N8" s="153" t="s">
        <v>184</v>
      </c>
      <c r="O8" s="153" t="s">
        <v>184</v>
      </c>
      <c r="P8" s="153" t="s">
        <v>184</v>
      </c>
      <c r="Q8" s="153" t="s">
        <v>184</v>
      </c>
      <c r="R8" s="153" t="s">
        <v>184</v>
      </c>
      <c r="S8" s="153" t="s">
        <v>184</v>
      </c>
      <c r="T8" s="153" t="s">
        <v>184</v>
      </c>
      <c r="U8" s="164" t="s">
        <v>185</v>
      </c>
      <c r="V8" s="153"/>
      <c r="W8" s="460" t="s">
        <v>186</v>
      </c>
      <c r="X8" s="460"/>
      <c r="Y8" s="460"/>
      <c r="Z8" s="461"/>
      <c r="AA8" s="153" t="s">
        <v>184</v>
      </c>
      <c r="AB8" s="153" t="s">
        <v>184</v>
      </c>
      <c r="AC8" s="153" t="s">
        <v>184</v>
      </c>
      <c r="AD8" s="153" t="s">
        <v>184</v>
      </c>
      <c r="AE8" s="153" t="s">
        <v>184</v>
      </c>
      <c r="AF8" s="153" t="s">
        <v>184</v>
      </c>
      <c r="AG8" s="153" t="s">
        <v>184</v>
      </c>
      <c r="AH8" s="153"/>
      <c r="AI8" s="153" t="s">
        <v>184</v>
      </c>
      <c r="AJ8" s="153" t="s">
        <v>184</v>
      </c>
      <c r="AK8" s="153" t="s">
        <v>184</v>
      </c>
      <c r="AL8" s="153" t="s">
        <v>184</v>
      </c>
      <c r="AM8" s="153" t="s">
        <v>184</v>
      </c>
      <c r="AN8" s="153" t="s">
        <v>184</v>
      </c>
      <c r="AO8" s="153" t="s">
        <v>184</v>
      </c>
      <c r="AP8" s="153" t="s">
        <v>184</v>
      </c>
      <c r="AQ8" s="164" t="s">
        <v>185</v>
      </c>
      <c r="AR8" s="153"/>
      <c r="AS8" s="460" t="s">
        <v>186</v>
      </c>
      <c r="AT8" s="460"/>
      <c r="AU8" s="460"/>
      <c r="AV8" s="461"/>
      <c r="AW8" s="153" t="s">
        <v>184</v>
      </c>
      <c r="AX8" s="153" t="s">
        <v>184</v>
      </c>
      <c r="AY8" s="153" t="s">
        <v>184</v>
      </c>
      <c r="AZ8" s="153" t="s">
        <v>184</v>
      </c>
      <c r="BA8" s="153" t="s">
        <v>184</v>
      </c>
      <c r="BB8" s="153" t="s">
        <v>184</v>
      </c>
      <c r="BC8" s="153" t="s">
        <v>184</v>
      </c>
      <c r="BD8" s="153"/>
      <c r="BE8" s="153" t="s">
        <v>184</v>
      </c>
      <c r="BF8" s="153" t="s">
        <v>184</v>
      </c>
      <c r="BG8" s="153" t="s">
        <v>184</v>
      </c>
      <c r="BH8" s="153" t="s">
        <v>184</v>
      </c>
      <c r="BI8" s="153" t="s">
        <v>184</v>
      </c>
      <c r="BJ8" s="153" t="s">
        <v>184</v>
      </c>
      <c r="BK8" s="153" t="s">
        <v>184</v>
      </c>
      <c r="BL8" s="153" t="s">
        <v>184</v>
      </c>
      <c r="BM8" s="164" t="s">
        <v>185</v>
      </c>
      <c r="BN8" s="153"/>
      <c r="BO8" s="460" t="s">
        <v>186</v>
      </c>
      <c r="BP8" s="460"/>
      <c r="BQ8" s="460"/>
      <c r="BR8" s="461"/>
      <c r="BS8" s="153" t="s">
        <v>184</v>
      </c>
      <c r="BT8" s="153" t="s">
        <v>184</v>
      </c>
      <c r="BU8" s="153" t="s">
        <v>184</v>
      </c>
      <c r="BV8" s="153" t="s">
        <v>184</v>
      </c>
      <c r="BW8" s="153" t="s">
        <v>184</v>
      </c>
      <c r="BX8" s="153" t="s">
        <v>184</v>
      </c>
      <c r="BY8" s="153" t="s">
        <v>184</v>
      </c>
      <c r="BZ8" s="153"/>
      <c r="CA8" s="153" t="s">
        <v>184</v>
      </c>
      <c r="CB8" s="153" t="s">
        <v>184</v>
      </c>
      <c r="CC8" s="153" t="s">
        <v>184</v>
      </c>
      <c r="CD8" s="153" t="s">
        <v>184</v>
      </c>
      <c r="CE8" s="153" t="s">
        <v>184</v>
      </c>
      <c r="CF8" s="153" t="s">
        <v>184</v>
      </c>
      <c r="CG8" s="153" t="s">
        <v>184</v>
      </c>
      <c r="CH8" s="153" t="s">
        <v>184</v>
      </c>
      <c r="CI8" s="164" t="s">
        <v>185</v>
      </c>
      <c r="CJ8" s="153"/>
      <c r="CK8" s="460" t="s">
        <v>186</v>
      </c>
      <c r="CL8" s="460"/>
      <c r="CM8" s="460"/>
      <c r="CN8" s="461"/>
      <c r="CO8" s="153" t="s">
        <v>184</v>
      </c>
      <c r="CP8" s="153" t="s">
        <v>184</v>
      </c>
      <c r="CQ8" s="153" t="s">
        <v>184</v>
      </c>
      <c r="CR8" s="153" t="s">
        <v>184</v>
      </c>
      <c r="CS8" s="153" t="s">
        <v>184</v>
      </c>
      <c r="CT8" s="153" t="s">
        <v>184</v>
      </c>
      <c r="CU8" s="153" t="s">
        <v>184</v>
      </c>
      <c r="CV8" s="153"/>
      <c r="CW8" s="153" t="s">
        <v>184</v>
      </c>
      <c r="CX8" s="153" t="s">
        <v>184</v>
      </c>
      <c r="CY8" s="153" t="s">
        <v>184</v>
      </c>
      <c r="CZ8" s="153" t="s">
        <v>184</v>
      </c>
      <c r="DA8" s="153" t="s">
        <v>184</v>
      </c>
      <c r="DB8" s="153" t="s">
        <v>184</v>
      </c>
      <c r="DC8" s="153" t="s">
        <v>184</v>
      </c>
      <c r="DD8" s="153" t="s">
        <v>184</v>
      </c>
      <c r="DE8" s="164" t="s">
        <v>185</v>
      </c>
      <c r="DF8" s="164"/>
      <c r="DG8" s="165"/>
      <c r="DH8" s="156"/>
      <c r="DI8" s="156"/>
      <c r="DJ8" s="156"/>
      <c r="DK8" s="156"/>
      <c r="DL8" s="156"/>
      <c r="DM8" s="155"/>
      <c r="DN8" s="156"/>
      <c r="DO8" s="156"/>
      <c r="DP8" s="156"/>
      <c r="DQ8" s="156"/>
      <c r="DR8" s="156"/>
      <c r="DS8" s="156"/>
      <c r="DT8" s="156"/>
      <c r="DU8" s="156"/>
      <c r="DV8" s="156"/>
    </row>
    <row r="9" spans="1:126" s="163" customFormat="1" ht="15.75" customHeight="1">
      <c r="A9" s="166"/>
      <c r="B9" s="166"/>
      <c r="C9" s="466" t="s">
        <v>187</v>
      </c>
      <c r="D9" s="467"/>
      <c r="E9" s="159">
        <v>11</v>
      </c>
      <c r="F9" s="159">
        <v>366</v>
      </c>
      <c r="G9" s="159">
        <v>626286</v>
      </c>
      <c r="H9" s="159">
        <v>1</v>
      </c>
      <c r="I9" s="159">
        <v>22</v>
      </c>
      <c r="J9" s="159" t="s">
        <v>188</v>
      </c>
      <c r="K9" s="159">
        <v>0</v>
      </c>
      <c r="L9" s="159"/>
      <c r="M9" s="159">
        <v>0</v>
      </c>
      <c r="N9" s="159">
        <v>0</v>
      </c>
      <c r="O9" s="159">
        <v>1</v>
      </c>
      <c r="P9" s="159">
        <v>7</v>
      </c>
      <c r="Q9" s="159" t="s">
        <v>188</v>
      </c>
      <c r="R9" s="159">
        <v>1</v>
      </c>
      <c r="S9" s="159">
        <v>7</v>
      </c>
      <c r="T9" s="159" t="s">
        <v>188</v>
      </c>
      <c r="U9" s="160" t="s">
        <v>189</v>
      </c>
      <c r="V9" s="159"/>
      <c r="W9" s="167"/>
      <c r="X9" s="167"/>
      <c r="Y9" s="462" t="s">
        <v>187</v>
      </c>
      <c r="Z9" s="463"/>
      <c r="AA9" s="159">
        <v>0</v>
      </c>
      <c r="AB9" s="159">
        <v>0</v>
      </c>
      <c r="AC9" s="159">
        <v>0</v>
      </c>
      <c r="AD9" s="159">
        <v>0</v>
      </c>
      <c r="AE9" s="159">
        <v>0</v>
      </c>
      <c r="AF9" s="159">
        <v>0</v>
      </c>
      <c r="AG9" s="159">
        <v>0</v>
      </c>
      <c r="AH9" s="159"/>
      <c r="AI9" s="159">
        <v>0</v>
      </c>
      <c r="AJ9" s="159">
        <v>0</v>
      </c>
      <c r="AK9" s="159">
        <v>1</v>
      </c>
      <c r="AL9" s="159">
        <v>75</v>
      </c>
      <c r="AM9" s="159" t="s">
        <v>188</v>
      </c>
      <c r="AN9" s="159">
        <v>0</v>
      </c>
      <c r="AO9" s="159">
        <v>0</v>
      </c>
      <c r="AP9" s="159">
        <v>0</v>
      </c>
      <c r="AQ9" s="160" t="s">
        <v>189</v>
      </c>
      <c r="AR9" s="159"/>
      <c r="AS9" s="167"/>
      <c r="AT9" s="167"/>
      <c r="AU9" s="462" t="s">
        <v>187</v>
      </c>
      <c r="AV9" s="463"/>
      <c r="AW9" s="159">
        <v>0</v>
      </c>
      <c r="AX9" s="159">
        <v>0</v>
      </c>
      <c r="AY9" s="159">
        <v>0</v>
      </c>
      <c r="AZ9" s="159">
        <v>0</v>
      </c>
      <c r="BA9" s="159">
        <v>0</v>
      </c>
      <c r="BB9" s="159">
        <v>0</v>
      </c>
      <c r="BC9" s="159">
        <v>0</v>
      </c>
      <c r="BD9" s="159"/>
      <c r="BE9" s="159">
        <v>0</v>
      </c>
      <c r="BF9" s="159">
        <v>0</v>
      </c>
      <c r="BG9" s="159">
        <v>1</v>
      </c>
      <c r="BH9" s="159">
        <v>28</v>
      </c>
      <c r="BI9" s="159" t="s">
        <v>188</v>
      </c>
      <c r="BJ9" s="159">
        <v>0</v>
      </c>
      <c r="BK9" s="159">
        <v>0</v>
      </c>
      <c r="BL9" s="159">
        <v>0</v>
      </c>
      <c r="BM9" s="160" t="s">
        <v>189</v>
      </c>
      <c r="BN9" s="159"/>
      <c r="BO9" s="167"/>
      <c r="BP9" s="167"/>
      <c r="BQ9" s="462" t="s">
        <v>187</v>
      </c>
      <c r="BR9" s="463"/>
      <c r="BS9" s="159">
        <v>0</v>
      </c>
      <c r="BT9" s="159">
        <v>0</v>
      </c>
      <c r="BU9" s="159">
        <v>0</v>
      </c>
      <c r="BV9" s="159">
        <v>3</v>
      </c>
      <c r="BW9" s="159">
        <v>59</v>
      </c>
      <c r="BX9" s="159">
        <v>90098</v>
      </c>
      <c r="BY9" s="159">
        <v>0</v>
      </c>
      <c r="BZ9" s="159"/>
      <c r="CA9" s="159">
        <v>0</v>
      </c>
      <c r="CB9" s="159">
        <v>0</v>
      </c>
      <c r="CC9" s="159">
        <v>1</v>
      </c>
      <c r="CD9" s="159">
        <v>8</v>
      </c>
      <c r="CE9" s="159" t="s">
        <v>188</v>
      </c>
      <c r="CF9" s="159">
        <v>0</v>
      </c>
      <c r="CG9" s="159">
        <v>0</v>
      </c>
      <c r="CH9" s="159">
        <v>0</v>
      </c>
      <c r="CI9" s="160" t="s">
        <v>189</v>
      </c>
      <c r="CJ9" s="159"/>
      <c r="CK9" s="167"/>
      <c r="CL9" s="167"/>
      <c r="CM9" s="462" t="s">
        <v>187</v>
      </c>
      <c r="CN9" s="463"/>
      <c r="CO9" s="159">
        <v>0</v>
      </c>
      <c r="CP9" s="159">
        <v>0</v>
      </c>
      <c r="CQ9" s="159">
        <v>0</v>
      </c>
      <c r="CR9" s="159">
        <v>1</v>
      </c>
      <c r="CS9" s="159">
        <v>10</v>
      </c>
      <c r="CT9" s="159" t="s">
        <v>188</v>
      </c>
      <c r="CU9" s="159">
        <v>0</v>
      </c>
      <c r="CV9" s="159"/>
      <c r="CW9" s="159">
        <v>0</v>
      </c>
      <c r="CX9" s="159">
        <v>0</v>
      </c>
      <c r="CY9" s="159">
        <v>0</v>
      </c>
      <c r="CZ9" s="159">
        <v>0</v>
      </c>
      <c r="DA9" s="159">
        <v>0</v>
      </c>
      <c r="DB9" s="159">
        <v>1</v>
      </c>
      <c r="DC9" s="159">
        <v>150</v>
      </c>
      <c r="DD9" s="159" t="s">
        <v>188</v>
      </c>
      <c r="DE9" s="160" t="s">
        <v>189</v>
      </c>
      <c r="DF9" s="160"/>
      <c r="DG9" s="168"/>
      <c r="DH9" s="136"/>
      <c r="DI9" s="136"/>
      <c r="DJ9" s="136"/>
      <c r="DK9" s="136"/>
      <c r="DL9" s="136"/>
      <c r="DM9" s="161"/>
      <c r="DN9" s="136"/>
      <c r="DO9" s="136"/>
      <c r="DP9" s="136"/>
      <c r="DQ9" s="136"/>
      <c r="DR9" s="136"/>
      <c r="DS9" s="136"/>
      <c r="DT9" s="136"/>
      <c r="DU9" s="136"/>
      <c r="DV9" s="136"/>
    </row>
    <row r="10" spans="1:126" s="163" customFormat="1" ht="15.75" customHeight="1">
      <c r="A10" s="166"/>
      <c r="B10" s="166"/>
      <c r="C10" s="466" t="s">
        <v>190</v>
      </c>
      <c r="D10" s="467"/>
      <c r="E10" s="159">
        <v>70</v>
      </c>
      <c r="F10" s="159">
        <v>2478</v>
      </c>
      <c r="G10" s="159">
        <v>8673775</v>
      </c>
      <c r="H10" s="159">
        <v>12</v>
      </c>
      <c r="I10" s="159">
        <v>846</v>
      </c>
      <c r="J10" s="159">
        <v>4082494</v>
      </c>
      <c r="K10" s="159">
        <v>2</v>
      </c>
      <c r="L10" s="159"/>
      <c r="M10" s="159">
        <v>12</v>
      </c>
      <c r="N10" s="159" t="s">
        <v>188</v>
      </c>
      <c r="O10" s="159">
        <v>3</v>
      </c>
      <c r="P10" s="159">
        <v>11</v>
      </c>
      <c r="Q10" s="159">
        <v>15927</v>
      </c>
      <c r="R10" s="159">
        <v>1</v>
      </c>
      <c r="S10" s="159">
        <v>75</v>
      </c>
      <c r="T10" s="159" t="s">
        <v>188</v>
      </c>
      <c r="U10" s="160" t="s">
        <v>191</v>
      </c>
      <c r="V10" s="159"/>
      <c r="W10" s="167"/>
      <c r="X10" s="167"/>
      <c r="Y10" s="462" t="s">
        <v>190</v>
      </c>
      <c r="Z10" s="463"/>
      <c r="AA10" s="159">
        <v>4</v>
      </c>
      <c r="AB10" s="159">
        <v>51</v>
      </c>
      <c r="AC10" s="159">
        <v>63754</v>
      </c>
      <c r="AD10" s="159">
        <v>3</v>
      </c>
      <c r="AE10" s="159">
        <v>106</v>
      </c>
      <c r="AF10" s="159">
        <v>533156</v>
      </c>
      <c r="AG10" s="159">
        <v>6</v>
      </c>
      <c r="AH10" s="159"/>
      <c r="AI10" s="159">
        <v>111</v>
      </c>
      <c r="AJ10" s="159">
        <v>402220</v>
      </c>
      <c r="AK10" s="159">
        <v>0</v>
      </c>
      <c r="AL10" s="159">
        <v>0</v>
      </c>
      <c r="AM10" s="159">
        <v>0</v>
      </c>
      <c r="AN10" s="159">
        <v>2</v>
      </c>
      <c r="AO10" s="159">
        <v>2</v>
      </c>
      <c r="AP10" s="159" t="s">
        <v>188</v>
      </c>
      <c r="AQ10" s="160" t="s">
        <v>191</v>
      </c>
      <c r="AR10" s="159"/>
      <c r="AS10" s="167"/>
      <c r="AT10" s="167"/>
      <c r="AU10" s="462" t="s">
        <v>190</v>
      </c>
      <c r="AV10" s="463"/>
      <c r="AW10" s="159">
        <v>4</v>
      </c>
      <c r="AX10" s="159">
        <v>167</v>
      </c>
      <c r="AY10" s="159">
        <v>436572</v>
      </c>
      <c r="AZ10" s="159">
        <v>3</v>
      </c>
      <c r="BA10" s="159">
        <v>174</v>
      </c>
      <c r="BB10" s="159">
        <v>393840</v>
      </c>
      <c r="BC10" s="159">
        <v>0</v>
      </c>
      <c r="BD10" s="159"/>
      <c r="BE10" s="159">
        <v>0</v>
      </c>
      <c r="BF10" s="159">
        <v>0</v>
      </c>
      <c r="BG10" s="159">
        <v>7</v>
      </c>
      <c r="BH10" s="159">
        <v>78</v>
      </c>
      <c r="BI10" s="159">
        <v>137906</v>
      </c>
      <c r="BJ10" s="159">
        <v>3</v>
      </c>
      <c r="BK10" s="159">
        <v>20</v>
      </c>
      <c r="BL10" s="159">
        <v>33359</v>
      </c>
      <c r="BM10" s="160" t="s">
        <v>191</v>
      </c>
      <c r="BN10" s="159"/>
      <c r="BO10" s="167"/>
      <c r="BP10" s="167"/>
      <c r="BQ10" s="462" t="s">
        <v>190</v>
      </c>
      <c r="BR10" s="463"/>
      <c r="BS10" s="159">
        <v>0</v>
      </c>
      <c r="BT10" s="159">
        <v>0</v>
      </c>
      <c r="BU10" s="159">
        <v>0</v>
      </c>
      <c r="BV10" s="159">
        <v>9</v>
      </c>
      <c r="BW10" s="159">
        <v>427</v>
      </c>
      <c r="BX10" s="159">
        <v>445634</v>
      </c>
      <c r="BY10" s="159">
        <v>0</v>
      </c>
      <c r="BZ10" s="159"/>
      <c r="CA10" s="159">
        <v>0</v>
      </c>
      <c r="CB10" s="159">
        <v>0</v>
      </c>
      <c r="CC10" s="159">
        <v>2</v>
      </c>
      <c r="CD10" s="159">
        <v>80</v>
      </c>
      <c r="CE10" s="159" t="s">
        <v>188</v>
      </c>
      <c r="CF10" s="159">
        <v>6</v>
      </c>
      <c r="CG10" s="159">
        <v>42</v>
      </c>
      <c r="CH10" s="159">
        <v>18484</v>
      </c>
      <c r="CI10" s="160" t="s">
        <v>191</v>
      </c>
      <c r="CJ10" s="159"/>
      <c r="CK10" s="167"/>
      <c r="CL10" s="167"/>
      <c r="CM10" s="462" t="s">
        <v>190</v>
      </c>
      <c r="CN10" s="463"/>
      <c r="CO10" s="159">
        <v>0</v>
      </c>
      <c r="CP10" s="159">
        <v>0</v>
      </c>
      <c r="CQ10" s="159">
        <v>0</v>
      </c>
      <c r="CR10" s="159">
        <v>0</v>
      </c>
      <c r="CS10" s="159">
        <v>0</v>
      </c>
      <c r="CT10" s="159">
        <v>0</v>
      </c>
      <c r="CU10" s="159">
        <v>0</v>
      </c>
      <c r="CV10" s="159"/>
      <c r="CW10" s="159">
        <v>0</v>
      </c>
      <c r="CX10" s="159">
        <v>0</v>
      </c>
      <c r="CY10" s="159">
        <v>1</v>
      </c>
      <c r="CZ10" s="159">
        <v>138</v>
      </c>
      <c r="DA10" s="159" t="s">
        <v>188</v>
      </c>
      <c r="DB10" s="159">
        <v>2</v>
      </c>
      <c r="DC10" s="159">
        <v>138</v>
      </c>
      <c r="DD10" s="159" t="s">
        <v>188</v>
      </c>
      <c r="DE10" s="160" t="s">
        <v>191</v>
      </c>
      <c r="DF10" s="160"/>
      <c r="DG10" s="168"/>
      <c r="DH10" s="136"/>
      <c r="DI10" s="136"/>
      <c r="DJ10" s="136"/>
      <c r="DK10" s="136"/>
      <c r="DL10" s="136"/>
      <c r="DM10" s="161"/>
      <c r="DN10" s="136"/>
      <c r="DO10" s="136"/>
      <c r="DP10" s="136"/>
      <c r="DQ10" s="136"/>
      <c r="DR10" s="136"/>
      <c r="DS10" s="136"/>
      <c r="DT10" s="136"/>
      <c r="DU10" s="136"/>
      <c r="DV10" s="136"/>
    </row>
    <row r="11" spans="1:126" s="163" customFormat="1" ht="15.75" customHeight="1">
      <c r="A11" s="166"/>
      <c r="B11" s="166"/>
      <c r="C11" s="466" t="s">
        <v>192</v>
      </c>
      <c r="D11" s="467"/>
      <c r="E11" s="159">
        <v>47</v>
      </c>
      <c r="F11" s="159">
        <v>723</v>
      </c>
      <c r="G11" s="159">
        <v>1292160</v>
      </c>
      <c r="H11" s="159">
        <v>10</v>
      </c>
      <c r="I11" s="159">
        <v>135</v>
      </c>
      <c r="J11" s="159">
        <v>256486</v>
      </c>
      <c r="K11" s="159">
        <v>1</v>
      </c>
      <c r="L11" s="159"/>
      <c r="M11" s="159">
        <v>8</v>
      </c>
      <c r="N11" s="159" t="s">
        <v>188</v>
      </c>
      <c r="O11" s="159">
        <v>4</v>
      </c>
      <c r="P11" s="159">
        <v>57</v>
      </c>
      <c r="Q11" s="159">
        <v>50074</v>
      </c>
      <c r="R11" s="159">
        <v>0</v>
      </c>
      <c r="S11" s="159">
        <v>0</v>
      </c>
      <c r="T11" s="159">
        <v>0</v>
      </c>
      <c r="U11" s="160" t="s">
        <v>193</v>
      </c>
      <c r="V11" s="159"/>
      <c r="W11" s="167"/>
      <c r="X11" s="167"/>
      <c r="Y11" s="462" t="s">
        <v>192</v>
      </c>
      <c r="Z11" s="463"/>
      <c r="AA11" s="159">
        <v>2</v>
      </c>
      <c r="AB11" s="159">
        <v>22</v>
      </c>
      <c r="AC11" s="159" t="s">
        <v>188</v>
      </c>
      <c r="AD11" s="159">
        <v>0</v>
      </c>
      <c r="AE11" s="159">
        <v>0</v>
      </c>
      <c r="AF11" s="159">
        <v>0</v>
      </c>
      <c r="AG11" s="159">
        <v>3</v>
      </c>
      <c r="AH11" s="159"/>
      <c r="AI11" s="159">
        <v>13</v>
      </c>
      <c r="AJ11" s="159">
        <v>10077</v>
      </c>
      <c r="AK11" s="159">
        <v>2</v>
      </c>
      <c r="AL11" s="159">
        <v>90</v>
      </c>
      <c r="AM11" s="159" t="s">
        <v>188</v>
      </c>
      <c r="AN11" s="159">
        <v>1</v>
      </c>
      <c r="AO11" s="159">
        <v>8</v>
      </c>
      <c r="AP11" s="159" t="s">
        <v>188</v>
      </c>
      <c r="AQ11" s="160" t="s">
        <v>193</v>
      </c>
      <c r="AR11" s="159"/>
      <c r="AS11" s="167"/>
      <c r="AT11" s="167"/>
      <c r="AU11" s="462" t="s">
        <v>192</v>
      </c>
      <c r="AV11" s="463"/>
      <c r="AW11" s="159">
        <v>8</v>
      </c>
      <c r="AX11" s="159">
        <v>173</v>
      </c>
      <c r="AY11" s="159">
        <v>500416</v>
      </c>
      <c r="AZ11" s="159">
        <v>0</v>
      </c>
      <c r="BA11" s="159">
        <v>0</v>
      </c>
      <c r="BB11" s="159">
        <v>0</v>
      </c>
      <c r="BC11" s="159">
        <v>0</v>
      </c>
      <c r="BD11" s="159"/>
      <c r="BE11" s="159">
        <v>0</v>
      </c>
      <c r="BF11" s="159">
        <v>0</v>
      </c>
      <c r="BG11" s="159">
        <v>4</v>
      </c>
      <c r="BH11" s="159">
        <v>67</v>
      </c>
      <c r="BI11" s="159">
        <v>53217</v>
      </c>
      <c r="BJ11" s="159">
        <v>0</v>
      </c>
      <c r="BK11" s="159">
        <v>0</v>
      </c>
      <c r="BL11" s="159">
        <v>0</v>
      </c>
      <c r="BM11" s="160" t="s">
        <v>193</v>
      </c>
      <c r="BN11" s="159"/>
      <c r="BO11" s="167"/>
      <c r="BP11" s="167"/>
      <c r="BQ11" s="462" t="s">
        <v>192</v>
      </c>
      <c r="BR11" s="463"/>
      <c r="BS11" s="159">
        <v>0</v>
      </c>
      <c r="BT11" s="159">
        <v>0</v>
      </c>
      <c r="BU11" s="159">
        <v>0</v>
      </c>
      <c r="BV11" s="159">
        <v>6</v>
      </c>
      <c r="BW11" s="159">
        <v>130</v>
      </c>
      <c r="BX11" s="159">
        <v>159287</v>
      </c>
      <c r="BY11" s="159">
        <v>0</v>
      </c>
      <c r="BZ11" s="159"/>
      <c r="CA11" s="159">
        <v>0</v>
      </c>
      <c r="CB11" s="159">
        <v>0</v>
      </c>
      <c r="CC11" s="159">
        <v>4</v>
      </c>
      <c r="CD11" s="159">
        <v>10</v>
      </c>
      <c r="CE11" s="159">
        <v>24977</v>
      </c>
      <c r="CF11" s="159">
        <v>0</v>
      </c>
      <c r="CG11" s="159">
        <v>0</v>
      </c>
      <c r="CH11" s="159">
        <v>0</v>
      </c>
      <c r="CI11" s="160" t="s">
        <v>193</v>
      </c>
      <c r="CJ11" s="159"/>
      <c r="CK11" s="167"/>
      <c r="CL11" s="167"/>
      <c r="CM11" s="462" t="s">
        <v>192</v>
      </c>
      <c r="CN11" s="463"/>
      <c r="CO11" s="159">
        <v>0</v>
      </c>
      <c r="CP11" s="159">
        <v>0</v>
      </c>
      <c r="CQ11" s="159">
        <v>0</v>
      </c>
      <c r="CR11" s="159">
        <v>0</v>
      </c>
      <c r="CS11" s="159">
        <v>0</v>
      </c>
      <c r="CT11" s="159">
        <v>0</v>
      </c>
      <c r="CU11" s="159">
        <v>0</v>
      </c>
      <c r="CV11" s="159"/>
      <c r="CW11" s="159">
        <v>0</v>
      </c>
      <c r="CX11" s="159">
        <v>0</v>
      </c>
      <c r="CY11" s="159">
        <v>0</v>
      </c>
      <c r="CZ11" s="159">
        <v>0</v>
      </c>
      <c r="DA11" s="159">
        <v>0</v>
      </c>
      <c r="DB11" s="159">
        <v>2</v>
      </c>
      <c r="DC11" s="159">
        <v>10</v>
      </c>
      <c r="DD11" s="159" t="s">
        <v>188</v>
      </c>
      <c r="DE11" s="160" t="s">
        <v>193</v>
      </c>
      <c r="DF11" s="160"/>
      <c r="DG11" s="168"/>
      <c r="DH11" s="136"/>
      <c r="DI11" s="136"/>
      <c r="DJ11" s="136"/>
      <c r="DK11" s="136"/>
      <c r="DL11" s="136"/>
      <c r="DM11" s="161"/>
      <c r="DN11" s="136"/>
      <c r="DO11" s="136"/>
      <c r="DP11" s="136"/>
      <c r="DQ11" s="136"/>
      <c r="DR11" s="136"/>
      <c r="DS11" s="136"/>
      <c r="DT11" s="136"/>
      <c r="DU11" s="136"/>
      <c r="DV11" s="136"/>
    </row>
    <row r="12" spans="1:126" s="163" customFormat="1" ht="15.75" customHeight="1">
      <c r="A12" s="166"/>
      <c r="B12" s="166"/>
      <c r="C12" s="466" t="s">
        <v>194</v>
      </c>
      <c r="D12" s="467"/>
      <c r="E12" s="159">
        <v>25</v>
      </c>
      <c r="F12" s="159">
        <v>1106</v>
      </c>
      <c r="G12" s="159">
        <v>1586083</v>
      </c>
      <c r="H12" s="159">
        <v>7</v>
      </c>
      <c r="I12" s="159">
        <v>246</v>
      </c>
      <c r="J12" s="159">
        <v>292660</v>
      </c>
      <c r="K12" s="159">
        <v>0</v>
      </c>
      <c r="L12" s="159"/>
      <c r="M12" s="159">
        <v>0</v>
      </c>
      <c r="N12" s="159">
        <v>0</v>
      </c>
      <c r="O12" s="159">
        <v>0</v>
      </c>
      <c r="P12" s="159">
        <v>0</v>
      </c>
      <c r="Q12" s="159">
        <v>0</v>
      </c>
      <c r="R12" s="159">
        <v>3</v>
      </c>
      <c r="S12" s="159">
        <v>53</v>
      </c>
      <c r="T12" s="159">
        <v>70732</v>
      </c>
      <c r="U12" s="160" t="s">
        <v>195</v>
      </c>
      <c r="V12" s="159"/>
      <c r="W12" s="167"/>
      <c r="X12" s="167"/>
      <c r="Y12" s="462" t="s">
        <v>194</v>
      </c>
      <c r="Z12" s="463"/>
      <c r="AA12" s="159">
        <v>0</v>
      </c>
      <c r="AB12" s="159">
        <v>0</v>
      </c>
      <c r="AC12" s="159">
        <v>0</v>
      </c>
      <c r="AD12" s="159">
        <v>1</v>
      </c>
      <c r="AE12" s="159">
        <v>14</v>
      </c>
      <c r="AF12" s="159" t="s">
        <v>188</v>
      </c>
      <c r="AG12" s="159">
        <v>3</v>
      </c>
      <c r="AH12" s="159"/>
      <c r="AI12" s="159">
        <v>17</v>
      </c>
      <c r="AJ12" s="159">
        <v>15214</v>
      </c>
      <c r="AK12" s="159">
        <v>0</v>
      </c>
      <c r="AL12" s="159">
        <v>0</v>
      </c>
      <c r="AM12" s="159">
        <v>0</v>
      </c>
      <c r="AN12" s="159">
        <v>0</v>
      </c>
      <c r="AO12" s="159">
        <v>0</v>
      </c>
      <c r="AP12" s="159">
        <v>0</v>
      </c>
      <c r="AQ12" s="160" t="s">
        <v>195</v>
      </c>
      <c r="AR12" s="159"/>
      <c r="AS12" s="167"/>
      <c r="AT12" s="167"/>
      <c r="AU12" s="462" t="s">
        <v>194</v>
      </c>
      <c r="AV12" s="463"/>
      <c r="AW12" s="159">
        <v>1</v>
      </c>
      <c r="AX12" s="159">
        <v>6</v>
      </c>
      <c r="AY12" s="159" t="s">
        <v>188</v>
      </c>
      <c r="AZ12" s="159">
        <v>0</v>
      </c>
      <c r="BA12" s="159">
        <v>0</v>
      </c>
      <c r="BB12" s="159">
        <v>0</v>
      </c>
      <c r="BC12" s="159">
        <v>0</v>
      </c>
      <c r="BD12" s="159"/>
      <c r="BE12" s="159">
        <v>0</v>
      </c>
      <c r="BF12" s="159">
        <v>0</v>
      </c>
      <c r="BG12" s="159">
        <v>1</v>
      </c>
      <c r="BH12" s="159">
        <v>9</v>
      </c>
      <c r="BI12" s="159" t="s">
        <v>188</v>
      </c>
      <c r="BJ12" s="159">
        <v>0</v>
      </c>
      <c r="BK12" s="159">
        <v>0</v>
      </c>
      <c r="BL12" s="159">
        <v>0</v>
      </c>
      <c r="BM12" s="160" t="s">
        <v>195</v>
      </c>
      <c r="BN12" s="159"/>
      <c r="BO12" s="167"/>
      <c r="BP12" s="167"/>
      <c r="BQ12" s="462" t="s">
        <v>194</v>
      </c>
      <c r="BR12" s="463"/>
      <c r="BS12" s="159">
        <v>1</v>
      </c>
      <c r="BT12" s="159">
        <v>43</v>
      </c>
      <c r="BU12" s="159" t="s">
        <v>188</v>
      </c>
      <c r="BV12" s="159">
        <v>2</v>
      </c>
      <c r="BW12" s="159">
        <v>14</v>
      </c>
      <c r="BX12" s="159" t="s">
        <v>188</v>
      </c>
      <c r="BY12" s="159">
        <v>4</v>
      </c>
      <c r="BZ12" s="159"/>
      <c r="CA12" s="159">
        <v>668</v>
      </c>
      <c r="CB12" s="159">
        <v>905542</v>
      </c>
      <c r="CC12" s="159">
        <v>0</v>
      </c>
      <c r="CD12" s="159">
        <v>0</v>
      </c>
      <c r="CE12" s="159">
        <v>0</v>
      </c>
      <c r="CF12" s="159">
        <v>0</v>
      </c>
      <c r="CG12" s="159">
        <v>0</v>
      </c>
      <c r="CH12" s="159">
        <v>0</v>
      </c>
      <c r="CI12" s="160" t="s">
        <v>195</v>
      </c>
      <c r="CJ12" s="159"/>
      <c r="CK12" s="167"/>
      <c r="CL12" s="167"/>
      <c r="CM12" s="462" t="s">
        <v>194</v>
      </c>
      <c r="CN12" s="463"/>
      <c r="CO12" s="159">
        <v>0</v>
      </c>
      <c r="CP12" s="159">
        <v>0</v>
      </c>
      <c r="CQ12" s="159">
        <v>0</v>
      </c>
      <c r="CR12" s="159">
        <v>0</v>
      </c>
      <c r="CS12" s="159">
        <v>0</v>
      </c>
      <c r="CT12" s="159">
        <v>0</v>
      </c>
      <c r="CU12" s="159">
        <v>2</v>
      </c>
      <c r="CV12" s="159"/>
      <c r="CW12" s="159">
        <v>36</v>
      </c>
      <c r="CX12" s="159" t="s">
        <v>188</v>
      </c>
      <c r="CY12" s="159">
        <v>0</v>
      </c>
      <c r="CZ12" s="159">
        <v>0</v>
      </c>
      <c r="DA12" s="159">
        <v>0</v>
      </c>
      <c r="DB12" s="159">
        <v>0</v>
      </c>
      <c r="DC12" s="159">
        <v>0</v>
      </c>
      <c r="DD12" s="159">
        <v>0</v>
      </c>
      <c r="DE12" s="160" t="s">
        <v>195</v>
      </c>
      <c r="DF12" s="160"/>
      <c r="DG12" s="168"/>
      <c r="DH12" s="136"/>
      <c r="DI12" s="136"/>
      <c r="DJ12" s="136"/>
      <c r="DK12" s="136"/>
      <c r="DL12" s="136"/>
      <c r="DM12" s="161"/>
      <c r="DN12" s="136"/>
      <c r="DO12" s="136"/>
      <c r="DP12" s="136"/>
      <c r="DQ12" s="136"/>
      <c r="DR12" s="136"/>
      <c r="DS12" s="136"/>
      <c r="DT12" s="136"/>
      <c r="DU12" s="136"/>
      <c r="DV12" s="136"/>
    </row>
    <row r="13" spans="1:126" s="163" customFormat="1" ht="15.75" customHeight="1">
      <c r="A13" s="166"/>
      <c r="B13" s="166"/>
      <c r="C13" s="466" t="s">
        <v>196</v>
      </c>
      <c r="D13" s="467"/>
      <c r="E13" s="159">
        <v>26</v>
      </c>
      <c r="F13" s="159">
        <v>1056</v>
      </c>
      <c r="G13" s="159">
        <v>2136493</v>
      </c>
      <c r="H13" s="159">
        <v>5</v>
      </c>
      <c r="I13" s="159">
        <v>249</v>
      </c>
      <c r="J13" s="159">
        <v>452744</v>
      </c>
      <c r="K13" s="159">
        <v>0</v>
      </c>
      <c r="L13" s="159"/>
      <c r="M13" s="159">
        <v>0</v>
      </c>
      <c r="N13" s="159">
        <v>0</v>
      </c>
      <c r="O13" s="159">
        <v>1</v>
      </c>
      <c r="P13" s="159">
        <v>64</v>
      </c>
      <c r="Q13" s="159" t="s">
        <v>188</v>
      </c>
      <c r="R13" s="159">
        <v>4</v>
      </c>
      <c r="S13" s="159">
        <v>210</v>
      </c>
      <c r="T13" s="159">
        <v>848302</v>
      </c>
      <c r="U13" s="160" t="s">
        <v>197</v>
      </c>
      <c r="V13" s="159"/>
      <c r="W13" s="167"/>
      <c r="X13" s="167"/>
      <c r="Y13" s="462" t="s">
        <v>196</v>
      </c>
      <c r="Z13" s="463"/>
      <c r="AA13" s="159">
        <v>1</v>
      </c>
      <c r="AB13" s="159">
        <v>19</v>
      </c>
      <c r="AC13" s="159" t="s">
        <v>188</v>
      </c>
      <c r="AD13" s="159">
        <v>1</v>
      </c>
      <c r="AE13" s="159">
        <v>80</v>
      </c>
      <c r="AF13" s="159" t="s">
        <v>188</v>
      </c>
      <c r="AG13" s="159">
        <v>1</v>
      </c>
      <c r="AH13" s="159"/>
      <c r="AI13" s="159">
        <v>3</v>
      </c>
      <c r="AJ13" s="159" t="s">
        <v>188</v>
      </c>
      <c r="AK13" s="159">
        <v>0</v>
      </c>
      <c r="AL13" s="159">
        <v>0</v>
      </c>
      <c r="AM13" s="159">
        <v>0</v>
      </c>
      <c r="AN13" s="159">
        <v>1</v>
      </c>
      <c r="AO13" s="159">
        <v>3</v>
      </c>
      <c r="AP13" s="159" t="s">
        <v>188</v>
      </c>
      <c r="AQ13" s="160" t="s">
        <v>197</v>
      </c>
      <c r="AR13" s="159"/>
      <c r="AS13" s="167"/>
      <c r="AT13" s="167"/>
      <c r="AU13" s="462" t="s">
        <v>196</v>
      </c>
      <c r="AV13" s="463"/>
      <c r="AW13" s="159">
        <v>2</v>
      </c>
      <c r="AX13" s="159">
        <v>94</v>
      </c>
      <c r="AY13" s="159" t="s">
        <v>188</v>
      </c>
      <c r="AZ13" s="159">
        <v>0</v>
      </c>
      <c r="BA13" s="159">
        <v>0</v>
      </c>
      <c r="BB13" s="159">
        <v>0</v>
      </c>
      <c r="BC13" s="159">
        <v>5</v>
      </c>
      <c r="BD13" s="159"/>
      <c r="BE13" s="159">
        <v>274</v>
      </c>
      <c r="BF13" s="159">
        <v>163348</v>
      </c>
      <c r="BG13" s="159">
        <v>1</v>
      </c>
      <c r="BH13" s="159">
        <v>12</v>
      </c>
      <c r="BI13" s="159" t="s">
        <v>188</v>
      </c>
      <c r="BJ13" s="159">
        <v>0</v>
      </c>
      <c r="BK13" s="159">
        <v>0</v>
      </c>
      <c r="BL13" s="159">
        <v>0</v>
      </c>
      <c r="BM13" s="160" t="s">
        <v>197</v>
      </c>
      <c r="BN13" s="159"/>
      <c r="BO13" s="167"/>
      <c r="BP13" s="167"/>
      <c r="BQ13" s="462" t="s">
        <v>196</v>
      </c>
      <c r="BR13" s="463"/>
      <c r="BS13" s="159">
        <v>0</v>
      </c>
      <c r="BT13" s="159">
        <v>0</v>
      </c>
      <c r="BU13" s="159">
        <v>0</v>
      </c>
      <c r="BV13" s="159">
        <v>3</v>
      </c>
      <c r="BW13" s="159">
        <v>18</v>
      </c>
      <c r="BX13" s="159">
        <v>20272</v>
      </c>
      <c r="BY13" s="159">
        <v>0</v>
      </c>
      <c r="BZ13" s="159"/>
      <c r="CA13" s="159">
        <v>0</v>
      </c>
      <c r="CB13" s="159">
        <v>0</v>
      </c>
      <c r="CC13" s="159">
        <v>0</v>
      </c>
      <c r="CD13" s="159">
        <v>0</v>
      </c>
      <c r="CE13" s="159">
        <v>0</v>
      </c>
      <c r="CF13" s="159">
        <v>0</v>
      </c>
      <c r="CG13" s="159">
        <v>0</v>
      </c>
      <c r="CH13" s="159">
        <v>0</v>
      </c>
      <c r="CI13" s="160" t="s">
        <v>197</v>
      </c>
      <c r="CJ13" s="159"/>
      <c r="CK13" s="167"/>
      <c r="CL13" s="167"/>
      <c r="CM13" s="462" t="s">
        <v>196</v>
      </c>
      <c r="CN13" s="463"/>
      <c r="CO13" s="159">
        <v>0</v>
      </c>
      <c r="CP13" s="159">
        <v>0</v>
      </c>
      <c r="CQ13" s="159">
        <v>0</v>
      </c>
      <c r="CR13" s="159">
        <v>1</v>
      </c>
      <c r="CS13" s="159">
        <v>30</v>
      </c>
      <c r="CT13" s="159" t="s">
        <v>188</v>
      </c>
      <c r="CU13" s="159">
        <v>0</v>
      </c>
      <c r="CV13" s="159"/>
      <c r="CW13" s="159">
        <v>0</v>
      </c>
      <c r="CX13" s="159">
        <v>0</v>
      </c>
      <c r="CY13" s="159">
        <v>0</v>
      </c>
      <c r="CZ13" s="159">
        <v>0</v>
      </c>
      <c r="DA13" s="159">
        <v>0</v>
      </c>
      <c r="DB13" s="159">
        <v>0</v>
      </c>
      <c r="DC13" s="159">
        <v>0</v>
      </c>
      <c r="DD13" s="159">
        <v>0</v>
      </c>
      <c r="DE13" s="160" t="s">
        <v>197</v>
      </c>
      <c r="DF13" s="160"/>
      <c r="DG13" s="168"/>
      <c r="DH13" s="136"/>
      <c r="DI13" s="136"/>
      <c r="DJ13" s="136"/>
      <c r="DK13" s="136"/>
      <c r="DL13" s="136"/>
      <c r="DM13" s="161"/>
      <c r="DN13" s="136"/>
      <c r="DO13" s="136"/>
      <c r="DP13" s="136"/>
      <c r="DQ13" s="136"/>
      <c r="DR13" s="136"/>
      <c r="DS13" s="136"/>
      <c r="DT13" s="136"/>
      <c r="DU13" s="136"/>
      <c r="DV13" s="136"/>
    </row>
    <row r="14" spans="1:126" s="163" customFormat="1" ht="15.75" customHeight="1">
      <c r="A14" s="166"/>
      <c r="B14" s="166"/>
      <c r="C14" s="466" t="s">
        <v>198</v>
      </c>
      <c r="D14" s="467"/>
      <c r="E14" s="159">
        <v>23</v>
      </c>
      <c r="F14" s="159">
        <v>507</v>
      </c>
      <c r="G14" s="159">
        <v>1260009</v>
      </c>
      <c r="H14" s="159">
        <v>4</v>
      </c>
      <c r="I14" s="159">
        <v>74</v>
      </c>
      <c r="J14" s="159">
        <v>72401</v>
      </c>
      <c r="K14" s="159">
        <v>1</v>
      </c>
      <c r="L14" s="159"/>
      <c r="M14" s="159">
        <v>7</v>
      </c>
      <c r="N14" s="159" t="s">
        <v>188</v>
      </c>
      <c r="O14" s="159">
        <v>0</v>
      </c>
      <c r="P14" s="159">
        <v>0</v>
      </c>
      <c r="Q14" s="159">
        <v>0</v>
      </c>
      <c r="R14" s="159">
        <v>2</v>
      </c>
      <c r="S14" s="159">
        <v>6</v>
      </c>
      <c r="T14" s="159" t="s">
        <v>188</v>
      </c>
      <c r="U14" s="160" t="s">
        <v>199</v>
      </c>
      <c r="V14" s="159"/>
      <c r="W14" s="167"/>
      <c r="X14" s="167"/>
      <c r="Y14" s="462" t="s">
        <v>198</v>
      </c>
      <c r="Z14" s="463"/>
      <c r="AA14" s="159">
        <v>1</v>
      </c>
      <c r="AB14" s="159">
        <v>40</v>
      </c>
      <c r="AC14" s="159" t="s">
        <v>188</v>
      </c>
      <c r="AD14" s="159">
        <v>2</v>
      </c>
      <c r="AE14" s="159">
        <v>58</v>
      </c>
      <c r="AF14" s="159" t="s">
        <v>188</v>
      </c>
      <c r="AG14" s="159">
        <v>1</v>
      </c>
      <c r="AH14" s="159"/>
      <c r="AI14" s="159">
        <v>3</v>
      </c>
      <c r="AJ14" s="159" t="s">
        <v>188</v>
      </c>
      <c r="AK14" s="159">
        <v>1</v>
      </c>
      <c r="AL14" s="159">
        <v>37</v>
      </c>
      <c r="AM14" s="159" t="s">
        <v>188</v>
      </c>
      <c r="AN14" s="159">
        <v>0</v>
      </c>
      <c r="AO14" s="159">
        <v>0</v>
      </c>
      <c r="AP14" s="159">
        <v>0</v>
      </c>
      <c r="AQ14" s="160" t="s">
        <v>199</v>
      </c>
      <c r="AR14" s="159"/>
      <c r="AS14" s="167"/>
      <c r="AT14" s="167"/>
      <c r="AU14" s="462" t="s">
        <v>198</v>
      </c>
      <c r="AV14" s="463"/>
      <c r="AW14" s="159">
        <v>2</v>
      </c>
      <c r="AX14" s="159">
        <v>29</v>
      </c>
      <c r="AY14" s="159" t="s">
        <v>188</v>
      </c>
      <c r="AZ14" s="159">
        <v>0</v>
      </c>
      <c r="BA14" s="159">
        <v>0</v>
      </c>
      <c r="BB14" s="159">
        <v>0</v>
      </c>
      <c r="BC14" s="159">
        <v>0</v>
      </c>
      <c r="BD14" s="159"/>
      <c r="BE14" s="159">
        <v>0</v>
      </c>
      <c r="BF14" s="159">
        <v>0</v>
      </c>
      <c r="BG14" s="159">
        <v>2</v>
      </c>
      <c r="BH14" s="159">
        <v>28</v>
      </c>
      <c r="BI14" s="159" t="s">
        <v>188</v>
      </c>
      <c r="BJ14" s="159">
        <v>0</v>
      </c>
      <c r="BK14" s="159">
        <v>0</v>
      </c>
      <c r="BL14" s="159">
        <v>0</v>
      </c>
      <c r="BM14" s="160" t="s">
        <v>199</v>
      </c>
      <c r="BN14" s="159"/>
      <c r="BO14" s="167"/>
      <c r="BP14" s="167"/>
      <c r="BQ14" s="462" t="s">
        <v>198</v>
      </c>
      <c r="BR14" s="463"/>
      <c r="BS14" s="159">
        <v>0</v>
      </c>
      <c r="BT14" s="159">
        <v>0</v>
      </c>
      <c r="BU14" s="159">
        <v>0</v>
      </c>
      <c r="BV14" s="159">
        <v>3</v>
      </c>
      <c r="BW14" s="159">
        <v>81</v>
      </c>
      <c r="BX14" s="159">
        <v>237889</v>
      </c>
      <c r="BY14" s="159">
        <v>1</v>
      </c>
      <c r="BZ14" s="159"/>
      <c r="CA14" s="159">
        <v>6</v>
      </c>
      <c r="CB14" s="159" t="s">
        <v>188</v>
      </c>
      <c r="CC14" s="159">
        <v>1</v>
      </c>
      <c r="CD14" s="159">
        <v>8</v>
      </c>
      <c r="CE14" s="159" t="s">
        <v>188</v>
      </c>
      <c r="CF14" s="159">
        <v>0</v>
      </c>
      <c r="CG14" s="159">
        <v>0</v>
      </c>
      <c r="CH14" s="159">
        <v>0</v>
      </c>
      <c r="CI14" s="160" t="s">
        <v>199</v>
      </c>
      <c r="CJ14" s="159"/>
      <c r="CK14" s="167"/>
      <c r="CL14" s="167"/>
      <c r="CM14" s="462" t="s">
        <v>198</v>
      </c>
      <c r="CN14" s="463"/>
      <c r="CO14" s="159">
        <v>2</v>
      </c>
      <c r="CP14" s="159">
        <v>130</v>
      </c>
      <c r="CQ14" s="159" t="s">
        <v>188</v>
      </c>
      <c r="CR14" s="159">
        <v>0</v>
      </c>
      <c r="CS14" s="159">
        <v>0</v>
      </c>
      <c r="CT14" s="159">
        <v>0</v>
      </c>
      <c r="CU14" s="159">
        <v>0</v>
      </c>
      <c r="CV14" s="159"/>
      <c r="CW14" s="159">
        <v>0</v>
      </c>
      <c r="CX14" s="159">
        <v>0</v>
      </c>
      <c r="CY14" s="159">
        <v>0</v>
      </c>
      <c r="CZ14" s="159">
        <v>0</v>
      </c>
      <c r="DA14" s="159">
        <v>0</v>
      </c>
      <c r="DB14" s="159">
        <v>0</v>
      </c>
      <c r="DC14" s="159">
        <v>0</v>
      </c>
      <c r="DD14" s="159">
        <v>0</v>
      </c>
      <c r="DE14" s="160" t="s">
        <v>199</v>
      </c>
      <c r="DF14" s="160"/>
      <c r="DG14" s="168"/>
      <c r="DH14" s="136"/>
      <c r="DI14" s="136"/>
      <c r="DJ14" s="136"/>
      <c r="DK14" s="136"/>
      <c r="DL14" s="136"/>
      <c r="DM14" s="161"/>
      <c r="DN14" s="136"/>
      <c r="DO14" s="136"/>
      <c r="DP14" s="136"/>
      <c r="DQ14" s="136"/>
      <c r="DR14" s="136"/>
      <c r="DS14" s="136"/>
      <c r="DT14" s="136"/>
      <c r="DU14" s="136"/>
      <c r="DV14" s="136"/>
    </row>
    <row r="15" spans="1:126" s="163" customFormat="1" ht="15.75" customHeight="1">
      <c r="A15" s="166"/>
      <c r="B15" s="166"/>
      <c r="C15" s="466" t="s">
        <v>200</v>
      </c>
      <c r="D15" s="467"/>
      <c r="E15" s="159">
        <v>31</v>
      </c>
      <c r="F15" s="159">
        <v>600</v>
      </c>
      <c r="G15" s="159">
        <v>984888</v>
      </c>
      <c r="H15" s="159">
        <v>6</v>
      </c>
      <c r="I15" s="159">
        <v>244</v>
      </c>
      <c r="J15" s="159">
        <v>236330</v>
      </c>
      <c r="K15" s="159">
        <v>1</v>
      </c>
      <c r="L15" s="159"/>
      <c r="M15" s="159">
        <v>6</v>
      </c>
      <c r="N15" s="159" t="s">
        <v>188</v>
      </c>
      <c r="O15" s="159">
        <v>3</v>
      </c>
      <c r="P15" s="159">
        <v>55</v>
      </c>
      <c r="Q15" s="159">
        <v>28694</v>
      </c>
      <c r="R15" s="159">
        <v>1</v>
      </c>
      <c r="S15" s="159">
        <v>4</v>
      </c>
      <c r="T15" s="159" t="s">
        <v>188</v>
      </c>
      <c r="U15" s="160" t="s">
        <v>201</v>
      </c>
      <c r="V15" s="159"/>
      <c r="W15" s="167"/>
      <c r="X15" s="167"/>
      <c r="Y15" s="462" t="s">
        <v>200</v>
      </c>
      <c r="Z15" s="463"/>
      <c r="AA15" s="159">
        <v>1</v>
      </c>
      <c r="AB15" s="159">
        <v>4</v>
      </c>
      <c r="AC15" s="159" t="s">
        <v>188</v>
      </c>
      <c r="AD15" s="159">
        <v>0</v>
      </c>
      <c r="AE15" s="159">
        <v>0</v>
      </c>
      <c r="AF15" s="159">
        <v>0</v>
      </c>
      <c r="AG15" s="159">
        <v>3</v>
      </c>
      <c r="AH15" s="159"/>
      <c r="AI15" s="159">
        <v>13</v>
      </c>
      <c r="AJ15" s="159">
        <v>4146</v>
      </c>
      <c r="AK15" s="159">
        <v>1</v>
      </c>
      <c r="AL15" s="159">
        <v>49</v>
      </c>
      <c r="AM15" s="159" t="s">
        <v>188</v>
      </c>
      <c r="AN15" s="159">
        <v>1</v>
      </c>
      <c r="AO15" s="159">
        <v>7</v>
      </c>
      <c r="AP15" s="159" t="s">
        <v>188</v>
      </c>
      <c r="AQ15" s="160" t="s">
        <v>201</v>
      </c>
      <c r="AR15" s="159"/>
      <c r="AS15" s="167"/>
      <c r="AT15" s="167"/>
      <c r="AU15" s="462" t="s">
        <v>200</v>
      </c>
      <c r="AV15" s="463"/>
      <c r="AW15" s="159">
        <v>0</v>
      </c>
      <c r="AX15" s="159">
        <v>0</v>
      </c>
      <c r="AY15" s="159">
        <v>0</v>
      </c>
      <c r="AZ15" s="159">
        <v>0</v>
      </c>
      <c r="BA15" s="159">
        <v>0</v>
      </c>
      <c r="BB15" s="159">
        <v>0</v>
      </c>
      <c r="BC15" s="159">
        <v>1</v>
      </c>
      <c r="BD15" s="159"/>
      <c r="BE15" s="159">
        <v>11</v>
      </c>
      <c r="BF15" s="159" t="s">
        <v>188</v>
      </c>
      <c r="BG15" s="159">
        <v>4</v>
      </c>
      <c r="BH15" s="159">
        <v>55</v>
      </c>
      <c r="BI15" s="159">
        <v>201022</v>
      </c>
      <c r="BJ15" s="159">
        <v>0</v>
      </c>
      <c r="BK15" s="159">
        <v>0</v>
      </c>
      <c r="BL15" s="159">
        <v>0</v>
      </c>
      <c r="BM15" s="160" t="s">
        <v>201</v>
      </c>
      <c r="BN15" s="159"/>
      <c r="BO15" s="167"/>
      <c r="BP15" s="167"/>
      <c r="BQ15" s="462" t="s">
        <v>200</v>
      </c>
      <c r="BR15" s="463"/>
      <c r="BS15" s="159">
        <v>0</v>
      </c>
      <c r="BT15" s="159">
        <v>0</v>
      </c>
      <c r="BU15" s="159">
        <v>0</v>
      </c>
      <c r="BV15" s="159">
        <v>5</v>
      </c>
      <c r="BW15" s="159">
        <v>52</v>
      </c>
      <c r="BX15" s="159">
        <v>91857</v>
      </c>
      <c r="BY15" s="159">
        <v>0</v>
      </c>
      <c r="BZ15" s="159"/>
      <c r="CA15" s="159">
        <v>0</v>
      </c>
      <c r="CB15" s="159">
        <v>0</v>
      </c>
      <c r="CC15" s="159">
        <v>1</v>
      </c>
      <c r="CD15" s="159">
        <v>83</v>
      </c>
      <c r="CE15" s="159" t="s">
        <v>188</v>
      </c>
      <c r="CF15" s="159">
        <v>0</v>
      </c>
      <c r="CG15" s="159">
        <v>0</v>
      </c>
      <c r="CH15" s="159">
        <v>0</v>
      </c>
      <c r="CI15" s="160" t="s">
        <v>201</v>
      </c>
      <c r="CJ15" s="159"/>
      <c r="CK15" s="167"/>
      <c r="CL15" s="167"/>
      <c r="CM15" s="462" t="s">
        <v>200</v>
      </c>
      <c r="CN15" s="463"/>
      <c r="CO15" s="159">
        <v>0</v>
      </c>
      <c r="CP15" s="159">
        <v>0</v>
      </c>
      <c r="CQ15" s="159">
        <v>0</v>
      </c>
      <c r="CR15" s="159">
        <v>1</v>
      </c>
      <c r="CS15" s="159">
        <v>7</v>
      </c>
      <c r="CT15" s="159" t="s">
        <v>188</v>
      </c>
      <c r="CU15" s="159">
        <v>0</v>
      </c>
      <c r="CV15" s="159"/>
      <c r="CW15" s="159">
        <v>0</v>
      </c>
      <c r="CX15" s="159">
        <v>0</v>
      </c>
      <c r="CY15" s="159">
        <v>1</v>
      </c>
      <c r="CZ15" s="159">
        <v>7</v>
      </c>
      <c r="DA15" s="159" t="s">
        <v>188</v>
      </c>
      <c r="DB15" s="159">
        <v>1</v>
      </c>
      <c r="DC15" s="159">
        <v>3</v>
      </c>
      <c r="DD15" s="159" t="s">
        <v>188</v>
      </c>
      <c r="DE15" s="160" t="s">
        <v>201</v>
      </c>
      <c r="DF15" s="160"/>
      <c r="DG15" s="168"/>
      <c r="DH15" s="136"/>
      <c r="DI15" s="136"/>
      <c r="DJ15" s="136"/>
      <c r="DK15" s="136"/>
      <c r="DL15" s="136"/>
      <c r="DM15" s="161"/>
      <c r="DN15" s="136"/>
      <c r="DO15" s="136"/>
      <c r="DP15" s="136"/>
      <c r="DQ15" s="136"/>
      <c r="DR15" s="136"/>
      <c r="DS15" s="136"/>
      <c r="DT15" s="136"/>
      <c r="DU15" s="136"/>
      <c r="DV15" s="136"/>
    </row>
    <row r="16" spans="1:126" s="163" customFormat="1" ht="15.75" customHeight="1">
      <c r="A16" s="166"/>
      <c r="B16" s="166"/>
      <c r="C16" s="466" t="s">
        <v>202</v>
      </c>
      <c r="D16" s="467"/>
      <c r="E16" s="159">
        <v>26</v>
      </c>
      <c r="F16" s="159">
        <v>668</v>
      </c>
      <c r="G16" s="159">
        <v>2491416</v>
      </c>
      <c r="H16" s="159">
        <v>10</v>
      </c>
      <c r="I16" s="159">
        <v>274</v>
      </c>
      <c r="J16" s="159">
        <v>1404522</v>
      </c>
      <c r="K16" s="159">
        <v>0</v>
      </c>
      <c r="L16" s="159"/>
      <c r="M16" s="159">
        <v>0</v>
      </c>
      <c r="N16" s="159">
        <v>0</v>
      </c>
      <c r="O16" s="159">
        <v>0</v>
      </c>
      <c r="P16" s="159">
        <v>0</v>
      </c>
      <c r="Q16" s="159">
        <v>0</v>
      </c>
      <c r="R16" s="159">
        <v>1</v>
      </c>
      <c r="S16" s="159">
        <v>21</v>
      </c>
      <c r="T16" s="159" t="s">
        <v>188</v>
      </c>
      <c r="U16" s="160" t="s">
        <v>203</v>
      </c>
      <c r="V16" s="159"/>
      <c r="W16" s="167"/>
      <c r="X16" s="167"/>
      <c r="Y16" s="462" t="s">
        <v>202</v>
      </c>
      <c r="Z16" s="463"/>
      <c r="AA16" s="159">
        <v>3</v>
      </c>
      <c r="AB16" s="159">
        <v>21</v>
      </c>
      <c r="AC16" s="159">
        <v>28546</v>
      </c>
      <c r="AD16" s="159">
        <v>0</v>
      </c>
      <c r="AE16" s="159">
        <v>0</v>
      </c>
      <c r="AF16" s="159">
        <v>0</v>
      </c>
      <c r="AG16" s="159">
        <v>1</v>
      </c>
      <c r="AH16" s="159"/>
      <c r="AI16" s="159">
        <v>2</v>
      </c>
      <c r="AJ16" s="159" t="s">
        <v>188</v>
      </c>
      <c r="AK16" s="159">
        <v>3</v>
      </c>
      <c r="AL16" s="159">
        <v>127</v>
      </c>
      <c r="AM16" s="159">
        <v>649977</v>
      </c>
      <c r="AN16" s="159">
        <v>0</v>
      </c>
      <c r="AO16" s="159">
        <v>0</v>
      </c>
      <c r="AP16" s="159">
        <v>0</v>
      </c>
      <c r="AQ16" s="160" t="s">
        <v>203</v>
      </c>
      <c r="AR16" s="159"/>
      <c r="AS16" s="167"/>
      <c r="AT16" s="167"/>
      <c r="AU16" s="462" t="s">
        <v>202</v>
      </c>
      <c r="AV16" s="463"/>
      <c r="AW16" s="159">
        <v>2</v>
      </c>
      <c r="AX16" s="159">
        <v>29</v>
      </c>
      <c r="AY16" s="159" t="s">
        <v>188</v>
      </c>
      <c r="AZ16" s="159">
        <v>0</v>
      </c>
      <c r="BA16" s="159">
        <v>0</v>
      </c>
      <c r="BB16" s="159">
        <v>0</v>
      </c>
      <c r="BC16" s="159">
        <v>1</v>
      </c>
      <c r="BD16" s="159"/>
      <c r="BE16" s="159">
        <v>73</v>
      </c>
      <c r="BF16" s="159" t="s">
        <v>188</v>
      </c>
      <c r="BG16" s="159">
        <v>1</v>
      </c>
      <c r="BH16" s="159">
        <v>51</v>
      </c>
      <c r="BI16" s="159" t="s">
        <v>188</v>
      </c>
      <c r="BJ16" s="159">
        <v>0</v>
      </c>
      <c r="BK16" s="159">
        <v>0</v>
      </c>
      <c r="BL16" s="159">
        <v>0</v>
      </c>
      <c r="BM16" s="160" t="s">
        <v>203</v>
      </c>
      <c r="BN16" s="159"/>
      <c r="BO16" s="167"/>
      <c r="BP16" s="167"/>
      <c r="BQ16" s="462" t="s">
        <v>202</v>
      </c>
      <c r="BR16" s="463"/>
      <c r="BS16" s="159">
        <v>0</v>
      </c>
      <c r="BT16" s="159">
        <v>0</v>
      </c>
      <c r="BU16" s="159">
        <v>0</v>
      </c>
      <c r="BV16" s="159">
        <v>1</v>
      </c>
      <c r="BW16" s="159">
        <v>19</v>
      </c>
      <c r="BX16" s="159" t="s">
        <v>188</v>
      </c>
      <c r="BY16" s="159">
        <v>1</v>
      </c>
      <c r="BZ16" s="159"/>
      <c r="CA16" s="159">
        <v>9</v>
      </c>
      <c r="CB16" s="159" t="s">
        <v>188</v>
      </c>
      <c r="CC16" s="159">
        <v>2</v>
      </c>
      <c r="CD16" s="159">
        <v>42</v>
      </c>
      <c r="CE16" s="159" t="s">
        <v>188</v>
      </c>
      <c r="CF16" s="159">
        <v>0</v>
      </c>
      <c r="CG16" s="159">
        <v>0</v>
      </c>
      <c r="CH16" s="159">
        <v>0</v>
      </c>
      <c r="CI16" s="160" t="s">
        <v>203</v>
      </c>
      <c r="CJ16" s="159"/>
      <c r="CK16" s="167"/>
      <c r="CL16" s="167"/>
      <c r="CM16" s="462" t="s">
        <v>202</v>
      </c>
      <c r="CN16" s="463"/>
      <c r="CO16" s="159">
        <v>0</v>
      </c>
      <c r="CP16" s="159">
        <v>0</v>
      </c>
      <c r="CQ16" s="159">
        <v>0</v>
      </c>
      <c r="CR16" s="159">
        <v>0</v>
      </c>
      <c r="CS16" s="159">
        <v>0</v>
      </c>
      <c r="CT16" s="159">
        <v>0</v>
      </c>
      <c r="CU16" s="159">
        <v>0</v>
      </c>
      <c r="CV16" s="159"/>
      <c r="CW16" s="159">
        <v>0</v>
      </c>
      <c r="CX16" s="159">
        <v>0</v>
      </c>
      <c r="CY16" s="159">
        <v>0</v>
      </c>
      <c r="CZ16" s="159">
        <v>0</v>
      </c>
      <c r="DA16" s="159">
        <v>0</v>
      </c>
      <c r="DB16" s="159">
        <v>0</v>
      </c>
      <c r="DC16" s="159">
        <v>0</v>
      </c>
      <c r="DD16" s="159">
        <v>0</v>
      </c>
      <c r="DE16" s="160" t="s">
        <v>203</v>
      </c>
      <c r="DF16" s="160"/>
      <c r="DG16" s="168"/>
      <c r="DH16" s="136"/>
      <c r="DI16" s="136"/>
      <c r="DJ16" s="136"/>
      <c r="DK16" s="136"/>
      <c r="DL16" s="136"/>
      <c r="DM16" s="161"/>
      <c r="DN16" s="136"/>
      <c r="DO16" s="136"/>
      <c r="DP16" s="136"/>
      <c r="DQ16" s="136"/>
      <c r="DR16" s="136"/>
      <c r="DS16" s="136"/>
      <c r="DT16" s="136"/>
      <c r="DU16" s="136"/>
      <c r="DV16" s="136"/>
    </row>
    <row r="17" spans="1:126" s="163" customFormat="1" ht="15.75" customHeight="1">
      <c r="A17" s="166"/>
      <c r="B17" s="166"/>
      <c r="C17" s="466" t="s">
        <v>204</v>
      </c>
      <c r="D17" s="467"/>
      <c r="E17" s="159">
        <v>1</v>
      </c>
      <c r="F17" s="159">
        <v>23</v>
      </c>
      <c r="G17" s="159" t="s">
        <v>183</v>
      </c>
      <c r="H17" s="159">
        <v>0</v>
      </c>
      <c r="I17" s="159">
        <v>0</v>
      </c>
      <c r="J17" s="159">
        <v>0</v>
      </c>
      <c r="K17" s="159">
        <v>0</v>
      </c>
      <c r="L17" s="159"/>
      <c r="M17" s="159">
        <v>0</v>
      </c>
      <c r="N17" s="159">
        <v>0</v>
      </c>
      <c r="O17" s="159">
        <v>0</v>
      </c>
      <c r="P17" s="159">
        <v>0</v>
      </c>
      <c r="Q17" s="159">
        <v>0</v>
      </c>
      <c r="R17" s="159">
        <v>0</v>
      </c>
      <c r="S17" s="159">
        <v>0</v>
      </c>
      <c r="T17" s="159">
        <v>0</v>
      </c>
      <c r="U17" s="160" t="s">
        <v>205</v>
      </c>
      <c r="V17" s="159"/>
      <c r="W17" s="167"/>
      <c r="X17" s="167"/>
      <c r="Y17" s="462" t="s">
        <v>204</v>
      </c>
      <c r="Z17" s="463"/>
      <c r="AA17" s="159">
        <v>0</v>
      </c>
      <c r="AB17" s="159">
        <v>0</v>
      </c>
      <c r="AC17" s="159">
        <v>0</v>
      </c>
      <c r="AD17" s="159">
        <v>0</v>
      </c>
      <c r="AE17" s="159">
        <v>0</v>
      </c>
      <c r="AF17" s="159">
        <v>0</v>
      </c>
      <c r="AG17" s="159">
        <v>0</v>
      </c>
      <c r="AH17" s="159"/>
      <c r="AI17" s="159">
        <v>0</v>
      </c>
      <c r="AJ17" s="159">
        <v>0</v>
      </c>
      <c r="AK17" s="159">
        <v>0</v>
      </c>
      <c r="AL17" s="159">
        <v>0</v>
      </c>
      <c r="AM17" s="159">
        <v>0</v>
      </c>
      <c r="AN17" s="159">
        <v>0</v>
      </c>
      <c r="AO17" s="159">
        <v>0</v>
      </c>
      <c r="AP17" s="159">
        <v>0</v>
      </c>
      <c r="AQ17" s="160" t="s">
        <v>205</v>
      </c>
      <c r="AR17" s="159"/>
      <c r="AS17" s="167"/>
      <c r="AT17" s="167"/>
      <c r="AU17" s="462" t="s">
        <v>204</v>
      </c>
      <c r="AV17" s="463"/>
      <c r="AW17" s="159">
        <v>0</v>
      </c>
      <c r="AX17" s="159">
        <v>0</v>
      </c>
      <c r="AY17" s="159">
        <v>0</v>
      </c>
      <c r="AZ17" s="159">
        <v>0</v>
      </c>
      <c r="BA17" s="159">
        <v>0</v>
      </c>
      <c r="BB17" s="159">
        <v>0</v>
      </c>
      <c r="BC17" s="159">
        <v>0</v>
      </c>
      <c r="BD17" s="159"/>
      <c r="BE17" s="159">
        <v>0</v>
      </c>
      <c r="BF17" s="159">
        <v>0</v>
      </c>
      <c r="BG17" s="159">
        <v>0</v>
      </c>
      <c r="BH17" s="159">
        <v>0</v>
      </c>
      <c r="BI17" s="159">
        <v>0</v>
      </c>
      <c r="BJ17" s="159">
        <v>0</v>
      </c>
      <c r="BK17" s="159">
        <v>0</v>
      </c>
      <c r="BL17" s="159">
        <v>0</v>
      </c>
      <c r="BM17" s="160" t="s">
        <v>205</v>
      </c>
      <c r="BN17" s="159"/>
      <c r="BO17" s="167"/>
      <c r="BP17" s="167"/>
      <c r="BQ17" s="462" t="s">
        <v>204</v>
      </c>
      <c r="BR17" s="463"/>
      <c r="BS17" s="159">
        <v>0</v>
      </c>
      <c r="BT17" s="159">
        <v>0</v>
      </c>
      <c r="BU17" s="159">
        <v>0</v>
      </c>
      <c r="BV17" s="159">
        <v>0</v>
      </c>
      <c r="BW17" s="159">
        <v>0</v>
      </c>
      <c r="BX17" s="159">
        <v>0</v>
      </c>
      <c r="BY17" s="159">
        <v>0</v>
      </c>
      <c r="BZ17" s="159"/>
      <c r="CA17" s="159">
        <v>0</v>
      </c>
      <c r="CB17" s="159">
        <v>0</v>
      </c>
      <c r="CC17" s="159">
        <v>0</v>
      </c>
      <c r="CD17" s="159">
        <v>0</v>
      </c>
      <c r="CE17" s="159">
        <v>0</v>
      </c>
      <c r="CF17" s="159">
        <v>0</v>
      </c>
      <c r="CG17" s="159">
        <v>0</v>
      </c>
      <c r="CH17" s="159">
        <v>0</v>
      </c>
      <c r="CI17" s="160" t="s">
        <v>205</v>
      </c>
      <c r="CJ17" s="159"/>
      <c r="CK17" s="167"/>
      <c r="CL17" s="167"/>
      <c r="CM17" s="462" t="s">
        <v>204</v>
      </c>
      <c r="CN17" s="463"/>
      <c r="CO17" s="159">
        <v>1</v>
      </c>
      <c r="CP17" s="159">
        <v>23</v>
      </c>
      <c r="CQ17" s="159" t="s">
        <v>188</v>
      </c>
      <c r="CR17" s="159">
        <v>0</v>
      </c>
      <c r="CS17" s="159">
        <v>0</v>
      </c>
      <c r="CT17" s="159">
        <v>0</v>
      </c>
      <c r="CU17" s="159">
        <v>0</v>
      </c>
      <c r="CV17" s="159"/>
      <c r="CW17" s="159">
        <v>0</v>
      </c>
      <c r="CX17" s="159">
        <v>0</v>
      </c>
      <c r="CY17" s="159">
        <v>0</v>
      </c>
      <c r="CZ17" s="159">
        <v>0</v>
      </c>
      <c r="DA17" s="159">
        <v>0</v>
      </c>
      <c r="DB17" s="159">
        <v>0</v>
      </c>
      <c r="DC17" s="159">
        <v>0</v>
      </c>
      <c r="DD17" s="159">
        <v>0</v>
      </c>
      <c r="DE17" s="160" t="s">
        <v>205</v>
      </c>
      <c r="DF17" s="160"/>
      <c r="DG17" s="168"/>
      <c r="DH17" s="136"/>
      <c r="DI17" s="136"/>
      <c r="DJ17" s="136"/>
      <c r="DK17" s="136"/>
      <c r="DL17" s="136"/>
      <c r="DM17" s="161"/>
      <c r="DN17" s="136"/>
      <c r="DO17" s="136"/>
      <c r="DP17" s="136"/>
      <c r="DQ17" s="136"/>
      <c r="DR17" s="136"/>
      <c r="DS17" s="136"/>
      <c r="DT17" s="136"/>
      <c r="DU17" s="136"/>
      <c r="DV17" s="136"/>
    </row>
    <row r="18" spans="1:126" s="163" customFormat="1" ht="15.75" customHeight="1">
      <c r="A18" s="166"/>
      <c r="B18" s="166"/>
      <c r="C18" s="466" t="s">
        <v>206</v>
      </c>
      <c r="D18" s="467"/>
      <c r="E18" s="159">
        <v>20</v>
      </c>
      <c r="F18" s="159">
        <v>256</v>
      </c>
      <c r="G18" s="159">
        <v>529153</v>
      </c>
      <c r="H18" s="159">
        <v>8</v>
      </c>
      <c r="I18" s="159">
        <v>152</v>
      </c>
      <c r="J18" s="159">
        <v>259442</v>
      </c>
      <c r="K18" s="159">
        <v>1</v>
      </c>
      <c r="L18" s="159"/>
      <c r="M18" s="159">
        <v>2</v>
      </c>
      <c r="N18" s="159" t="s">
        <v>188</v>
      </c>
      <c r="O18" s="159">
        <v>1</v>
      </c>
      <c r="P18" s="159">
        <v>1</v>
      </c>
      <c r="Q18" s="159" t="s">
        <v>188</v>
      </c>
      <c r="R18" s="159">
        <v>2</v>
      </c>
      <c r="S18" s="159">
        <v>16</v>
      </c>
      <c r="T18" s="159" t="s">
        <v>188</v>
      </c>
      <c r="U18" s="160" t="s">
        <v>207</v>
      </c>
      <c r="V18" s="159"/>
      <c r="W18" s="167"/>
      <c r="X18" s="167"/>
      <c r="Y18" s="462" t="s">
        <v>206</v>
      </c>
      <c r="Z18" s="463"/>
      <c r="AA18" s="159">
        <v>1</v>
      </c>
      <c r="AB18" s="159">
        <v>8</v>
      </c>
      <c r="AC18" s="159" t="s">
        <v>188</v>
      </c>
      <c r="AD18" s="159">
        <v>0</v>
      </c>
      <c r="AE18" s="159">
        <v>0</v>
      </c>
      <c r="AF18" s="159">
        <v>0</v>
      </c>
      <c r="AG18" s="159">
        <v>1</v>
      </c>
      <c r="AH18" s="159"/>
      <c r="AI18" s="159">
        <v>4</v>
      </c>
      <c r="AJ18" s="159" t="s">
        <v>188</v>
      </c>
      <c r="AK18" s="159">
        <v>0</v>
      </c>
      <c r="AL18" s="159">
        <v>0</v>
      </c>
      <c r="AM18" s="159">
        <v>0</v>
      </c>
      <c r="AN18" s="159">
        <v>0</v>
      </c>
      <c r="AO18" s="159">
        <v>0</v>
      </c>
      <c r="AP18" s="159">
        <v>0</v>
      </c>
      <c r="AQ18" s="160" t="s">
        <v>207</v>
      </c>
      <c r="AR18" s="159"/>
      <c r="AS18" s="167"/>
      <c r="AT18" s="167"/>
      <c r="AU18" s="462" t="s">
        <v>206</v>
      </c>
      <c r="AV18" s="463"/>
      <c r="AW18" s="159">
        <v>0</v>
      </c>
      <c r="AX18" s="159">
        <v>0</v>
      </c>
      <c r="AY18" s="159">
        <v>0</v>
      </c>
      <c r="AZ18" s="159">
        <v>1</v>
      </c>
      <c r="BA18" s="159">
        <v>2</v>
      </c>
      <c r="BB18" s="159" t="s">
        <v>188</v>
      </c>
      <c r="BC18" s="159">
        <v>0</v>
      </c>
      <c r="BD18" s="159"/>
      <c r="BE18" s="159">
        <v>0</v>
      </c>
      <c r="BF18" s="159">
        <v>0</v>
      </c>
      <c r="BG18" s="159">
        <v>4</v>
      </c>
      <c r="BH18" s="159">
        <v>58</v>
      </c>
      <c r="BI18" s="159">
        <v>168408</v>
      </c>
      <c r="BJ18" s="159">
        <v>0</v>
      </c>
      <c r="BK18" s="159">
        <v>0</v>
      </c>
      <c r="BL18" s="159">
        <v>0</v>
      </c>
      <c r="BM18" s="160" t="s">
        <v>207</v>
      </c>
      <c r="BN18" s="159"/>
      <c r="BO18" s="167"/>
      <c r="BP18" s="167"/>
      <c r="BQ18" s="462" t="s">
        <v>206</v>
      </c>
      <c r="BR18" s="463"/>
      <c r="BS18" s="159">
        <v>0</v>
      </c>
      <c r="BT18" s="159">
        <v>0</v>
      </c>
      <c r="BU18" s="159">
        <v>0</v>
      </c>
      <c r="BV18" s="159">
        <v>1</v>
      </c>
      <c r="BW18" s="159">
        <v>13</v>
      </c>
      <c r="BX18" s="159" t="s">
        <v>188</v>
      </c>
      <c r="BY18" s="159">
        <v>0</v>
      </c>
      <c r="BZ18" s="159"/>
      <c r="CA18" s="159">
        <v>0</v>
      </c>
      <c r="CB18" s="159">
        <v>0</v>
      </c>
      <c r="CC18" s="159">
        <v>0</v>
      </c>
      <c r="CD18" s="159">
        <v>0</v>
      </c>
      <c r="CE18" s="159">
        <v>0</v>
      </c>
      <c r="CF18" s="159">
        <v>0</v>
      </c>
      <c r="CG18" s="159">
        <v>0</v>
      </c>
      <c r="CH18" s="159">
        <v>0</v>
      </c>
      <c r="CI18" s="160" t="s">
        <v>207</v>
      </c>
      <c r="CJ18" s="159"/>
      <c r="CK18" s="167"/>
      <c r="CL18" s="167"/>
      <c r="CM18" s="462" t="s">
        <v>206</v>
      </c>
      <c r="CN18" s="463"/>
      <c r="CO18" s="159">
        <v>0</v>
      </c>
      <c r="CP18" s="159">
        <v>0</v>
      </c>
      <c r="CQ18" s="159">
        <v>0</v>
      </c>
      <c r="CR18" s="159">
        <v>0</v>
      </c>
      <c r="CS18" s="159">
        <v>0</v>
      </c>
      <c r="CT18" s="159">
        <v>0</v>
      </c>
      <c r="CU18" s="159">
        <v>0</v>
      </c>
      <c r="CV18" s="159"/>
      <c r="CW18" s="159">
        <v>0</v>
      </c>
      <c r="CX18" s="159">
        <v>0</v>
      </c>
      <c r="CY18" s="159">
        <v>0</v>
      </c>
      <c r="CZ18" s="159">
        <v>0</v>
      </c>
      <c r="DA18" s="159">
        <v>0</v>
      </c>
      <c r="DB18" s="159">
        <v>0</v>
      </c>
      <c r="DC18" s="159">
        <v>0</v>
      </c>
      <c r="DD18" s="159">
        <v>0</v>
      </c>
      <c r="DE18" s="160" t="s">
        <v>207</v>
      </c>
      <c r="DF18" s="160"/>
      <c r="DG18" s="168"/>
      <c r="DH18" s="136"/>
      <c r="DI18" s="136"/>
      <c r="DJ18" s="136"/>
      <c r="DK18" s="136"/>
      <c r="DL18" s="136"/>
      <c r="DM18" s="161"/>
      <c r="DN18" s="136"/>
      <c r="DO18" s="136"/>
      <c r="DP18" s="136"/>
      <c r="DQ18" s="136"/>
      <c r="DR18" s="136"/>
      <c r="DS18" s="136"/>
      <c r="DT18" s="136"/>
      <c r="DU18" s="136"/>
      <c r="DV18" s="136"/>
    </row>
    <row r="19" spans="1:126" s="158" customFormat="1" ht="15.75" customHeight="1">
      <c r="A19" s="169"/>
      <c r="B19" s="464" t="s">
        <v>208</v>
      </c>
      <c r="C19" s="464"/>
      <c r="D19" s="465"/>
      <c r="E19" s="153">
        <v>130</v>
      </c>
      <c r="F19" s="153">
        <v>3309</v>
      </c>
      <c r="G19" s="153">
        <v>7399256</v>
      </c>
      <c r="H19" s="153" t="s">
        <v>184</v>
      </c>
      <c r="I19" s="153" t="s">
        <v>184</v>
      </c>
      <c r="J19" s="153" t="s">
        <v>184</v>
      </c>
      <c r="K19" s="153" t="s">
        <v>184</v>
      </c>
      <c r="L19" s="153"/>
      <c r="M19" s="153" t="s">
        <v>184</v>
      </c>
      <c r="N19" s="153" t="s">
        <v>184</v>
      </c>
      <c r="O19" s="153" t="s">
        <v>184</v>
      </c>
      <c r="P19" s="153" t="s">
        <v>184</v>
      </c>
      <c r="Q19" s="153" t="s">
        <v>184</v>
      </c>
      <c r="R19" s="153" t="s">
        <v>184</v>
      </c>
      <c r="S19" s="153" t="s">
        <v>184</v>
      </c>
      <c r="T19" s="153" t="s">
        <v>184</v>
      </c>
      <c r="U19" s="164" t="s">
        <v>209</v>
      </c>
      <c r="V19" s="153"/>
      <c r="W19" s="170"/>
      <c r="X19" s="460" t="s">
        <v>208</v>
      </c>
      <c r="Y19" s="460"/>
      <c r="Z19" s="461"/>
      <c r="AA19" s="153" t="s">
        <v>184</v>
      </c>
      <c r="AB19" s="153" t="s">
        <v>184</v>
      </c>
      <c r="AC19" s="153" t="s">
        <v>184</v>
      </c>
      <c r="AD19" s="153" t="s">
        <v>184</v>
      </c>
      <c r="AE19" s="153" t="s">
        <v>184</v>
      </c>
      <c r="AF19" s="153" t="s">
        <v>184</v>
      </c>
      <c r="AG19" s="153" t="s">
        <v>184</v>
      </c>
      <c r="AH19" s="153"/>
      <c r="AI19" s="153" t="s">
        <v>184</v>
      </c>
      <c r="AJ19" s="153" t="s">
        <v>184</v>
      </c>
      <c r="AK19" s="153" t="s">
        <v>184</v>
      </c>
      <c r="AL19" s="153" t="s">
        <v>184</v>
      </c>
      <c r="AM19" s="153" t="s">
        <v>184</v>
      </c>
      <c r="AN19" s="153" t="s">
        <v>184</v>
      </c>
      <c r="AO19" s="153" t="s">
        <v>184</v>
      </c>
      <c r="AP19" s="153" t="s">
        <v>184</v>
      </c>
      <c r="AQ19" s="164" t="s">
        <v>209</v>
      </c>
      <c r="AR19" s="153"/>
      <c r="AS19" s="170"/>
      <c r="AT19" s="460" t="s">
        <v>208</v>
      </c>
      <c r="AU19" s="460"/>
      <c r="AV19" s="461"/>
      <c r="AW19" s="153" t="s">
        <v>184</v>
      </c>
      <c r="AX19" s="153" t="s">
        <v>184</v>
      </c>
      <c r="AY19" s="153" t="s">
        <v>184</v>
      </c>
      <c r="AZ19" s="153" t="s">
        <v>184</v>
      </c>
      <c r="BA19" s="153" t="s">
        <v>184</v>
      </c>
      <c r="BB19" s="153" t="s">
        <v>184</v>
      </c>
      <c r="BC19" s="153" t="s">
        <v>184</v>
      </c>
      <c r="BD19" s="153"/>
      <c r="BE19" s="153" t="s">
        <v>184</v>
      </c>
      <c r="BF19" s="153" t="s">
        <v>184</v>
      </c>
      <c r="BG19" s="153" t="s">
        <v>184</v>
      </c>
      <c r="BH19" s="153" t="s">
        <v>184</v>
      </c>
      <c r="BI19" s="153" t="s">
        <v>184</v>
      </c>
      <c r="BJ19" s="153" t="s">
        <v>184</v>
      </c>
      <c r="BK19" s="153" t="s">
        <v>184</v>
      </c>
      <c r="BL19" s="153" t="s">
        <v>184</v>
      </c>
      <c r="BM19" s="164" t="s">
        <v>209</v>
      </c>
      <c r="BN19" s="153"/>
      <c r="BO19" s="170"/>
      <c r="BP19" s="460" t="s">
        <v>208</v>
      </c>
      <c r="BQ19" s="460"/>
      <c r="BR19" s="461"/>
      <c r="BS19" s="153" t="s">
        <v>184</v>
      </c>
      <c r="BT19" s="153" t="s">
        <v>184</v>
      </c>
      <c r="BU19" s="153" t="s">
        <v>184</v>
      </c>
      <c r="BV19" s="153" t="s">
        <v>184</v>
      </c>
      <c r="BW19" s="153" t="s">
        <v>184</v>
      </c>
      <c r="BX19" s="153" t="s">
        <v>184</v>
      </c>
      <c r="BY19" s="153" t="s">
        <v>184</v>
      </c>
      <c r="BZ19" s="153"/>
      <c r="CA19" s="153" t="s">
        <v>184</v>
      </c>
      <c r="CB19" s="153" t="s">
        <v>184</v>
      </c>
      <c r="CC19" s="153" t="s">
        <v>184</v>
      </c>
      <c r="CD19" s="153" t="s">
        <v>184</v>
      </c>
      <c r="CE19" s="153" t="s">
        <v>184</v>
      </c>
      <c r="CF19" s="153" t="s">
        <v>184</v>
      </c>
      <c r="CG19" s="153" t="s">
        <v>184</v>
      </c>
      <c r="CH19" s="153" t="s">
        <v>184</v>
      </c>
      <c r="CI19" s="164" t="s">
        <v>209</v>
      </c>
      <c r="CJ19" s="153"/>
      <c r="CK19" s="170"/>
      <c r="CL19" s="460" t="s">
        <v>208</v>
      </c>
      <c r="CM19" s="460"/>
      <c r="CN19" s="461"/>
      <c r="CO19" s="153" t="s">
        <v>184</v>
      </c>
      <c r="CP19" s="153" t="s">
        <v>184</v>
      </c>
      <c r="CQ19" s="153" t="s">
        <v>184</v>
      </c>
      <c r="CR19" s="153" t="s">
        <v>184</v>
      </c>
      <c r="CS19" s="153" t="s">
        <v>184</v>
      </c>
      <c r="CT19" s="153" t="s">
        <v>184</v>
      </c>
      <c r="CU19" s="153" t="s">
        <v>184</v>
      </c>
      <c r="CV19" s="153"/>
      <c r="CW19" s="153" t="s">
        <v>184</v>
      </c>
      <c r="CX19" s="153" t="s">
        <v>184</v>
      </c>
      <c r="CY19" s="153" t="s">
        <v>184</v>
      </c>
      <c r="CZ19" s="153" t="s">
        <v>184</v>
      </c>
      <c r="DA19" s="153" t="s">
        <v>184</v>
      </c>
      <c r="DB19" s="153" t="s">
        <v>184</v>
      </c>
      <c r="DC19" s="153" t="s">
        <v>184</v>
      </c>
      <c r="DD19" s="153" t="s">
        <v>184</v>
      </c>
      <c r="DE19" s="164" t="s">
        <v>209</v>
      </c>
      <c r="DF19" s="164"/>
      <c r="DG19" s="165"/>
      <c r="DH19" s="156"/>
      <c r="DI19" s="156"/>
      <c r="DJ19" s="156"/>
      <c r="DK19" s="156"/>
      <c r="DL19" s="156"/>
      <c r="DM19" s="155"/>
      <c r="DN19" s="156"/>
      <c r="DO19" s="156"/>
      <c r="DP19" s="156"/>
      <c r="DQ19" s="156"/>
      <c r="DR19" s="156"/>
      <c r="DS19" s="156"/>
      <c r="DT19" s="156"/>
      <c r="DU19" s="156"/>
      <c r="DV19" s="156"/>
    </row>
    <row r="20" spans="1:126" s="163" customFormat="1" ht="14.25" customHeight="1">
      <c r="A20" s="167"/>
      <c r="B20" s="167"/>
      <c r="C20" s="462"/>
      <c r="D20" s="463"/>
      <c r="E20" s="159"/>
      <c r="F20" s="159"/>
      <c r="G20" s="159"/>
      <c r="H20" s="159"/>
      <c r="I20" s="159"/>
      <c r="J20" s="159"/>
      <c r="K20" s="159"/>
      <c r="L20" s="159"/>
      <c r="M20" s="159"/>
      <c r="N20" s="159"/>
      <c r="O20" s="159"/>
      <c r="P20" s="159"/>
      <c r="Q20" s="159"/>
      <c r="R20" s="159"/>
      <c r="S20" s="159"/>
      <c r="T20" s="159"/>
      <c r="U20" s="136"/>
      <c r="V20" s="159"/>
      <c r="W20" s="167"/>
      <c r="X20" s="167"/>
      <c r="Y20" s="462"/>
      <c r="Z20" s="463"/>
      <c r="AA20" s="159"/>
      <c r="AB20" s="159"/>
      <c r="AC20" s="159"/>
      <c r="AD20" s="159"/>
      <c r="AE20" s="159"/>
      <c r="AF20" s="159"/>
      <c r="AG20" s="159"/>
      <c r="AH20" s="159"/>
      <c r="AI20" s="159"/>
      <c r="AJ20" s="159"/>
      <c r="AK20" s="159"/>
      <c r="AL20" s="159"/>
      <c r="AM20" s="159"/>
      <c r="AN20" s="159"/>
      <c r="AO20" s="159"/>
      <c r="AP20" s="159"/>
      <c r="AQ20" s="136"/>
      <c r="AR20" s="159"/>
      <c r="AS20" s="167"/>
      <c r="AT20" s="167"/>
      <c r="AU20" s="462"/>
      <c r="AV20" s="463"/>
      <c r="AW20" s="159"/>
      <c r="AX20" s="159"/>
      <c r="AY20" s="159"/>
      <c r="AZ20" s="159"/>
      <c r="BA20" s="159"/>
      <c r="BB20" s="159"/>
      <c r="BC20" s="159"/>
      <c r="BD20" s="153"/>
      <c r="BE20" s="159"/>
      <c r="BF20" s="159"/>
      <c r="BG20" s="159"/>
      <c r="BH20" s="159"/>
      <c r="BI20" s="159"/>
      <c r="BJ20" s="159"/>
      <c r="BK20" s="159"/>
      <c r="BL20" s="159"/>
      <c r="BM20" s="136"/>
      <c r="BN20" s="159"/>
      <c r="BO20" s="167"/>
      <c r="BP20" s="167"/>
      <c r="BQ20" s="462"/>
      <c r="BR20" s="463"/>
      <c r="BS20" s="159"/>
      <c r="BT20" s="159"/>
      <c r="BU20" s="159"/>
      <c r="BV20" s="159"/>
      <c r="BW20" s="159"/>
      <c r="BX20" s="159"/>
      <c r="BY20" s="159"/>
      <c r="BZ20" s="159"/>
      <c r="CA20" s="159"/>
      <c r="CB20" s="159"/>
      <c r="CC20" s="159"/>
      <c r="CD20" s="159"/>
      <c r="CE20" s="159"/>
      <c r="CF20" s="159"/>
      <c r="CG20" s="159"/>
      <c r="CH20" s="159"/>
      <c r="CI20" s="136"/>
      <c r="CJ20" s="159"/>
      <c r="CK20" s="167"/>
      <c r="CL20" s="167"/>
      <c r="CM20" s="462"/>
      <c r="CN20" s="463"/>
      <c r="CO20" s="159"/>
      <c r="CP20" s="159"/>
      <c r="CQ20" s="159"/>
      <c r="CR20" s="159"/>
      <c r="CS20" s="159"/>
      <c r="CT20" s="159"/>
      <c r="CU20" s="159"/>
      <c r="CV20" s="159"/>
      <c r="CW20" s="159"/>
      <c r="CX20" s="159"/>
      <c r="CY20" s="159"/>
      <c r="CZ20" s="159"/>
      <c r="DA20" s="159"/>
      <c r="DB20" s="159"/>
      <c r="DC20" s="159"/>
      <c r="DD20" s="159"/>
      <c r="DE20" s="136"/>
      <c r="DF20" s="160"/>
      <c r="DG20" s="161"/>
      <c r="DH20" s="136"/>
      <c r="DI20" s="136"/>
      <c r="DJ20" s="136"/>
      <c r="DK20" s="136"/>
      <c r="DL20" s="136"/>
      <c r="DM20" s="161"/>
      <c r="DN20" s="136"/>
      <c r="DO20" s="136"/>
      <c r="DP20" s="136"/>
      <c r="DQ20" s="136"/>
      <c r="DR20" s="136"/>
      <c r="DS20" s="136"/>
      <c r="DT20" s="136"/>
      <c r="DU20" s="136"/>
      <c r="DV20" s="136"/>
    </row>
    <row r="21" spans="1:126" s="158" customFormat="1" ht="15.75" customHeight="1">
      <c r="A21" s="460" t="s">
        <v>210</v>
      </c>
      <c r="B21" s="460"/>
      <c r="C21" s="460"/>
      <c r="D21" s="461"/>
      <c r="E21" s="153">
        <v>1838</v>
      </c>
      <c r="F21" s="153">
        <v>52261</v>
      </c>
      <c r="G21" s="153">
        <v>129873772</v>
      </c>
      <c r="H21" s="153" t="s">
        <v>184</v>
      </c>
      <c r="I21" s="153" t="s">
        <v>184</v>
      </c>
      <c r="J21" s="153" t="s">
        <v>184</v>
      </c>
      <c r="K21" s="153" t="s">
        <v>184</v>
      </c>
      <c r="L21" s="153"/>
      <c r="M21" s="153" t="s">
        <v>184</v>
      </c>
      <c r="N21" s="153" t="s">
        <v>184</v>
      </c>
      <c r="O21" s="153" t="s">
        <v>184</v>
      </c>
      <c r="P21" s="153" t="s">
        <v>184</v>
      </c>
      <c r="Q21" s="153" t="s">
        <v>184</v>
      </c>
      <c r="R21" s="153" t="s">
        <v>184</v>
      </c>
      <c r="S21" s="153" t="s">
        <v>184</v>
      </c>
      <c r="T21" s="153" t="s">
        <v>184</v>
      </c>
      <c r="U21" s="164" t="s">
        <v>211</v>
      </c>
      <c r="V21" s="153"/>
      <c r="W21" s="460" t="s">
        <v>210</v>
      </c>
      <c r="X21" s="460"/>
      <c r="Y21" s="460"/>
      <c r="Z21" s="461"/>
      <c r="AA21" s="153" t="s">
        <v>184</v>
      </c>
      <c r="AB21" s="153" t="s">
        <v>184</v>
      </c>
      <c r="AC21" s="153" t="s">
        <v>184</v>
      </c>
      <c r="AD21" s="153" t="s">
        <v>184</v>
      </c>
      <c r="AE21" s="153" t="s">
        <v>184</v>
      </c>
      <c r="AF21" s="153" t="s">
        <v>184</v>
      </c>
      <c r="AG21" s="153" t="s">
        <v>184</v>
      </c>
      <c r="AH21" s="153"/>
      <c r="AI21" s="153" t="s">
        <v>184</v>
      </c>
      <c r="AJ21" s="153" t="s">
        <v>184</v>
      </c>
      <c r="AK21" s="153" t="s">
        <v>184</v>
      </c>
      <c r="AL21" s="153" t="s">
        <v>184</v>
      </c>
      <c r="AM21" s="153" t="s">
        <v>184</v>
      </c>
      <c r="AN21" s="153" t="s">
        <v>184</v>
      </c>
      <c r="AO21" s="153" t="s">
        <v>184</v>
      </c>
      <c r="AP21" s="153" t="s">
        <v>184</v>
      </c>
      <c r="AQ21" s="164" t="s">
        <v>211</v>
      </c>
      <c r="AR21" s="153"/>
      <c r="AS21" s="460" t="s">
        <v>210</v>
      </c>
      <c r="AT21" s="460"/>
      <c r="AU21" s="460"/>
      <c r="AV21" s="461"/>
      <c r="AW21" s="153" t="s">
        <v>184</v>
      </c>
      <c r="AX21" s="153" t="s">
        <v>184</v>
      </c>
      <c r="AY21" s="153" t="s">
        <v>184</v>
      </c>
      <c r="AZ21" s="153" t="s">
        <v>184</v>
      </c>
      <c r="BA21" s="153" t="s">
        <v>184</v>
      </c>
      <c r="BB21" s="153" t="s">
        <v>184</v>
      </c>
      <c r="BC21" s="153" t="s">
        <v>184</v>
      </c>
      <c r="BD21" s="153"/>
      <c r="BE21" s="153" t="s">
        <v>184</v>
      </c>
      <c r="BF21" s="153" t="s">
        <v>184</v>
      </c>
      <c r="BG21" s="153" t="s">
        <v>184</v>
      </c>
      <c r="BH21" s="153" t="s">
        <v>184</v>
      </c>
      <c r="BI21" s="153" t="s">
        <v>184</v>
      </c>
      <c r="BJ21" s="153" t="s">
        <v>184</v>
      </c>
      <c r="BK21" s="153" t="s">
        <v>184</v>
      </c>
      <c r="BL21" s="153" t="s">
        <v>184</v>
      </c>
      <c r="BM21" s="164" t="s">
        <v>211</v>
      </c>
      <c r="BN21" s="153"/>
      <c r="BO21" s="460" t="s">
        <v>210</v>
      </c>
      <c r="BP21" s="460"/>
      <c r="BQ21" s="460"/>
      <c r="BR21" s="461"/>
      <c r="BS21" s="153" t="s">
        <v>184</v>
      </c>
      <c r="BT21" s="153" t="s">
        <v>184</v>
      </c>
      <c r="BU21" s="153" t="s">
        <v>184</v>
      </c>
      <c r="BV21" s="153" t="s">
        <v>184</v>
      </c>
      <c r="BW21" s="153" t="s">
        <v>184</v>
      </c>
      <c r="BX21" s="153" t="s">
        <v>184</v>
      </c>
      <c r="BY21" s="153" t="s">
        <v>184</v>
      </c>
      <c r="BZ21" s="153"/>
      <c r="CA21" s="153" t="s">
        <v>184</v>
      </c>
      <c r="CB21" s="153" t="s">
        <v>184</v>
      </c>
      <c r="CC21" s="153" t="s">
        <v>184</v>
      </c>
      <c r="CD21" s="153" t="s">
        <v>184</v>
      </c>
      <c r="CE21" s="153" t="s">
        <v>184</v>
      </c>
      <c r="CF21" s="153" t="s">
        <v>184</v>
      </c>
      <c r="CG21" s="153" t="s">
        <v>184</v>
      </c>
      <c r="CH21" s="153" t="s">
        <v>184</v>
      </c>
      <c r="CI21" s="164" t="s">
        <v>211</v>
      </c>
      <c r="CJ21" s="153"/>
      <c r="CK21" s="460" t="s">
        <v>210</v>
      </c>
      <c r="CL21" s="460"/>
      <c r="CM21" s="460"/>
      <c r="CN21" s="461"/>
      <c r="CO21" s="153" t="s">
        <v>184</v>
      </c>
      <c r="CP21" s="153" t="s">
        <v>184</v>
      </c>
      <c r="CQ21" s="153" t="s">
        <v>184</v>
      </c>
      <c r="CR21" s="153" t="s">
        <v>184</v>
      </c>
      <c r="CS21" s="153" t="s">
        <v>184</v>
      </c>
      <c r="CT21" s="153" t="s">
        <v>184</v>
      </c>
      <c r="CU21" s="153" t="s">
        <v>184</v>
      </c>
      <c r="CV21" s="153"/>
      <c r="CW21" s="153" t="s">
        <v>184</v>
      </c>
      <c r="CX21" s="153" t="s">
        <v>184</v>
      </c>
      <c r="CY21" s="153" t="s">
        <v>184</v>
      </c>
      <c r="CZ21" s="153" t="s">
        <v>184</v>
      </c>
      <c r="DA21" s="153" t="s">
        <v>184</v>
      </c>
      <c r="DB21" s="153" t="s">
        <v>184</v>
      </c>
      <c r="DC21" s="153" t="s">
        <v>184</v>
      </c>
      <c r="DD21" s="153" t="s">
        <v>184</v>
      </c>
      <c r="DE21" s="164" t="s">
        <v>211</v>
      </c>
      <c r="DF21" s="164"/>
      <c r="DG21" s="155"/>
      <c r="DH21" s="156"/>
      <c r="DI21" s="156"/>
      <c r="DJ21" s="156"/>
      <c r="DK21" s="156"/>
      <c r="DL21" s="156"/>
      <c r="DM21" s="155"/>
      <c r="DN21" s="156"/>
      <c r="DO21" s="156"/>
      <c r="DP21" s="156"/>
      <c r="DQ21" s="156"/>
      <c r="DR21" s="156"/>
      <c r="DS21" s="156"/>
      <c r="DT21" s="156"/>
      <c r="DU21" s="156"/>
      <c r="DV21" s="156"/>
    </row>
    <row r="22" spans="1:126" s="163" customFormat="1" ht="15.75" customHeight="1">
      <c r="A22" s="167"/>
      <c r="B22" s="167"/>
      <c r="C22" s="462" t="s">
        <v>212</v>
      </c>
      <c r="D22" s="463"/>
      <c r="E22" s="159">
        <v>1283</v>
      </c>
      <c r="F22" s="159">
        <v>27670</v>
      </c>
      <c r="G22" s="159">
        <v>56745820</v>
      </c>
      <c r="H22" s="159">
        <v>232</v>
      </c>
      <c r="I22" s="159">
        <v>12634</v>
      </c>
      <c r="J22" s="159">
        <v>24130242</v>
      </c>
      <c r="K22" s="159">
        <v>23</v>
      </c>
      <c r="L22" s="159"/>
      <c r="M22" s="159">
        <v>443</v>
      </c>
      <c r="N22" s="153" t="s">
        <v>184</v>
      </c>
      <c r="O22" s="159">
        <v>57</v>
      </c>
      <c r="P22" s="159">
        <v>546</v>
      </c>
      <c r="Q22" s="153" t="s">
        <v>184</v>
      </c>
      <c r="R22" s="159">
        <v>22</v>
      </c>
      <c r="S22" s="159">
        <v>167</v>
      </c>
      <c r="T22" s="153" t="s">
        <v>184</v>
      </c>
      <c r="U22" s="160" t="s">
        <v>213</v>
      </c>
      <c r="V22" s="159"/>
      <c r="W22" s="167"/>
      <c r="X22" s="167"/>
      <c r="Y22" s="462" t="s">
        <v>212</v>
      </c>
      <c r="Z22" s="463"/>
      <c r="AA22" s="159">
        <v>79</v>
      </c>
      <c r="AB22" s="159">
        <v>765</v>
      </c>
      <c r="AC22" s="153" t="s">
        <v>184</v>
      </c>
      <c r="AD22" s="159">
        <v>26</v>
      </c>
      <c r="AE22" s="159">
        <v>559</v>
      </c>
      <c r="AF22" s="153" t="s">
        <v>184</v>
      </c>
      <c r="AG22" s="159">
        <v>178</v>
      </c>
      <c r="AH22" s="159"/>
      <c r="AI22" s="159">
        <v>3881</v>
      </c>
      <c r="AJ22" s="153" t="s">
        <v>184</v>
      </c>
      <c r="AK22" s="159">
        <v>22</v>
      </c>
      <c r="AL22" s="159">
        <v>328</v>
      </c>
      <c r="AM22" s="153" t="s">
        <v>184</v>
      </c>
      <c r="AN22" s="159">
        <v>13</v>
      </c>
      <c r="AO22" s="159">
        <v>93</v>
      </c>
      <c r="AP22" s="153" t="s">
        <v>184</v>
      </c>
      <c r="AQ22" s="160" t="s">
        <v>213</v>
      </c>
      <c r="AR22" s="159"/>
      <c r="AS22" s="167"/>
      <c r="AT22" s="167"/>
      <c r="AU22" s="462" t="s">
        <v>212</v>
      </c>
      <c r="AV22" s="463"/>
      <c r="AW22" s="159">
        <v>51</v>
      </c>
      <c r="AX22" s="159">
        <v>720</v>
      </c>
      <c r="AY22" s="153" t="s">
        <v>184</v>
      </c>
      <c r="AZ22" s="159">
        <v>10</v>
      </c>
      <c r="BA22" s="159">
        <v>135</v>
      </c>
      <c r="BB22" s="153" t="s">
        <v>184</v>
      </c>
      <c r="BC22" s="159">
        <v>2</v>
      </c>
      <c r="BD22" s="153"/>
      <c r="BE22" s="159">
        <v>38</v>
      </c>
      <c r="BF22" s="153" t="s">
        <v>184</v>
      </c>
      <c r="BG22" s="159">
        <v>36</v>
      </c>
      <c r="BH22" s="159">
        <v>380</v>
      </c>
      <c r="BI22" s="153" t="s">
        <v>184</v>
      </c>
      <c r="BJ22" s="159">
        <v>23</v>
      </c>
      <c r="BK22" s="159">
        <v>529</v>
      </c>
      <c r="BL22" s="153" t="s">
        <v>184</v>
      </c>
      <c r="BM22" s="160" t="s">
        <v>213</v>
      </c>
      <c r="BN22" s="159"/>
      <c r="BO22" s="167"/>
      <c r="BP22" s="167"/>
      <c r="BQ22" s="462" t="s">
        <v>212</v>
      </c>
      <c r="BR22" s="463"/>
      <c r="BS22" s="159">
        <v>4</v>
      </c>
      <c r="BT22" s="159">
        <v>24</v>
      </c>
      <c r="BU22" s="159">
        <v>17668</v>
      </c>
      <c r="BV22" s="159">
        <v>189</v>
      </c>
      <c r="BW22" s="159">
        <v>2637</v>
      </c>
      <c r="BX22" s="153" t="s">
        <v>184</v>
      </c>
      <c r="BY22" s="159">
        <v>28</v>
      </c>
      <c r="BZ22" s="159"/>
      <c r="CA22" s="159">
        <v>338</v>
      </c>
      <c r="CB22" s="153" t="s">
        <v>184</v>
      </c>
      <c r="CC22" s="159">
        <v>75</v>
      </c>
      <c r="CD22" s="159">
        <v>969</v>
      </c>
      <c r="CE22" s="153" t="s">
        <v>184</v>
      </c>
      <c r="CF22" s="159">
        <v>13</v>
      </c>
      <c r="CG22" s="159">
        <v>206</v>
      </c>
      <c r="CH22" s="153" t="s">
        <v>184</v>
      </c>
      <c r="CI22" s="160" t="s">
        <v>213</v>
      </c>
      <c r="CJ22" s="159"/>
      <c r="CK22" s="167"/>
      <c r="CL22" s="167"/>
      <c r="CM22" s="462" t="s">
        <v>212</v>
      </c>
      <c r="CN22" s="463"/>
      <c r="CO22" s="159">
        <v>5</v>
      </c>
      <c r="CP22" s="159">
        <v>33</v>
      </c>
      <c r="CQ22" s="153" t="s">
        <v>184</v>
      </c>
      <c r="CR22" s="159">
        <v>41</v>
      </c>
      <c r="CS22" s="159">
        <v>668</v>
      </c>
      <c r="CT22" s="153" t="s">
        <v>184</v>
      </c>
      <c r="CU22" s="159">
        <v>4</v>
      </c>
      <c r="CV22" s="159"/>
      <c r="CW22" s="159">
        <v>33</v>
      </c>
      <c r="CX22" s="153" t="s">
        <v>184</v>
      </c>
      <c r="CY22" s="159">
        <v>20</v>
      </c>
      <c r="CZ22" s="159">
        <v>766</v>
      </c>
      <c r="DA22" s="153" t="s">
        <v>184</v>
      </c>
      <c r="DB22" s="159">
        <v>130</v>
      </c>
      <c r="DC22" s="159">
        <v>778</v>
      </c>
      <c r="DD22" s="159">
        <v>1314803</v>
      </c>
      <c r="DE22" s="160" t="s">
        <v>213</v>
      </c>
      <c r="DF22" s="160"/>
      <c r="DG22" s="161"/>
      <c r="DH22" s="136"/>
      <c r="DI22" s="136"/>
      <c r="DJ22" s="136"/>
      <c r="DK22" s="136"/>
      <c r="DL22" s="136"/>
      <c r="DM22" s="161"/>
      <c r="DN22" s="136"/>
      <c r="DO22" s="136"/>
      <c r="DP22" s="136"/>
      <c r="DQ22" s="136"/>
      <c r="DR22" s="136"/>
      <c r="DS22" s="136"/>
      <c r="DT22" s="136"/>
      <c r="DU22" s="136"/>
      <c r="DV22" s="136"/>
    </row>
    <row r="23" spans="1:126" s="163" customFormat="1" ht="15.75" customHeight="1">
      <c r="A23" s="167"/>
      <c r="B23" s="167"/>
      <c r="C23" s="171"/>
      <c r="D23" s="172" t="s">
        <v>214</v>
      </c>
      <c r="E23" s="159">
        <v>121</v>
      </c>
      <c r="F23" s="159">
        <v>1646</v>
      </c>
      <c r="G23" s="159">
        <v>2599305</v>
      </c>
      <c r="H23" s="159">
        <v>19</v>
      </c>
      <c r="I23" s="159">
        <v>340</v>
      </c>
      <c r="J23" s="159">
        <v>703826</v>
      </c>
      <c r="K23" s="159">
        <v>4</v>
      </c>
      <c r="L23" s="159"/>
      <c r="M23" s="159">
        <v>41</v>
      </c>
      <c r="N23" s="159">
        <v>48248</v>
      </c>
      <c r="O23" s="159">
        <v>8</v>
      </c>
      <c r="P23" s="159">
        <v>67</v>
      </c>
      <c r="Q23" s="159">
        <v>79448</v>
      </c>
      <c r="R23" s="159">
        <v>0</v>
      </c>
      <c r="S23" s="159">
        <v>0</v>
      </c>
      <c r="T23" s="159">
        <v>0</v>
      </c>
      <c r="U23" s="160" t="s">
        <v>215</v>
      </c>
      <c r="V23" s="159"/>
      <c r="W23" s="167"/>
      <c r="X23" s="167"/>
      <c r="Y23" s="171"/>
      <c r="Z23" s="172" t="s">
        <v>214</v>
      </c>
      <c r="AA23" s="159">
        <v>0</v>
      </c>
      <c r="AB23" s="159">
        <v>0</v>
      </c>
      <c r="AC23" s="159">
        <v>0</v>
      </c>
      <c r="AD23" s="159">
        <v>6</v>
      </c>
      <c r="AE23" s="159">
        <v>133</v>
      </c>
      <c r="AF23" s="159">
        <v>136266</v>
      </c>
      <c r="AG23" s="159">
        <v>40</v>
      </c>
      <c r="AH23" s="159"/>
      <c r="AI23" s="159">
        <v>697</v>
      </c>
      <c r="AJ23" s="159">
        <v>960868</v>
      </c>
      <c r="AK23" s="159">
        <v>3</v>
      </c>
      <c r="AL23" s="159">
        <v>34</v>
      </c>
      <c r="AM23" s="159">
        <v>12720</v>
      </c>
      <c r="AN23" s="159">
        <v>0</v>
      </c>
      <c r="AO23" s="159">
        <v>0</v>
      </c>
      <c r="AP23" s="159">
        <v>0</v>
      </c>
      <c r="AQ23" s="160" t="s">
        <v>215</v>
      </c>
      <c r="AR23" s="159"/>
      <c r="AS23" s="167"/>
      <c r="AT23" s="167"/>
      <c r="AU23" s="171"/>
      <c r="AV23" s="172" t="s">
        <v>214</v>
      </c>
      <c r="AW23" s="159">
        <v>3</v>
      </c>
      <c r="AX23" s="159">
        <v>10</v>
      </c>
      <c r="AY23" s="159">
        <v>6130</v>
      </c>
      <c r="AZ23" s="159">
        <v>0</v>
      </c>
      <c r="BA23" s="159">
        <v>0</v>
      </c>
      <c r="BB23" s="159">
        <v>0</v>
      </c>
      <c r="BC23" s="159">
        <v>0</v>
      </c>
      <c r="BD23" s="153"/>
      <c r="BE23" s="159">
        <v>0</v>
      </c>
      <c r="BF23" s="159">
        <v>0</v>
      </c>
      <c r="BG23" s="159">
        <v>2</v>
      </c>
      <c r="BH23" s="159">
        <v>41</v>
      </c>
      <c r="BI23" s="159" t="s">
        <v>188</v>
      </c>
      <c r="BJ23" s="159">
        <v>0</v>
      </c>
      <c r="BK23" s="159">
        <v>0</v>
      </c>
      <c r="BL23" s="159">
        <v>0</v>
      </c>
      <c r="BM23" s="160" t="s">
        <v>215</v>
      </c>
      <c r="BN23" s="159"/>
      <c r="BO23" s="167"/>
      <c r="BP23" s="167"/>
      <c r="BQ23" s="171"/>
      <c r="BR23" s="172" t="s">
        <v>214</v>
      </c>
      <c r="BS23" s="159">
        <v>0</v>
      </c>
      <c r="BT23" s="159">
        <v>0</v>
      </c>
      <c r="BU23" s="159">
        <v>0</v>
      </c>
      <c r="BV23" s="159">
        <v>6</v>
      </c>
      <c r="BW23" s="159">
        <v>55</v>
      </c>
      <c r="BX23" s="159">
        <v>201028</v>
      </c>
      <c r="BY23" s="159">
        <v>0</v>
      </c>
      <c r="BZ23" s="159"/>
      <c r="CA23" s="159">
        <v>0</v>
      </c>
      <c r="CB23" s="159">
        <v>0</v>
      </c>
      <c r="CC23" s="159">
        <v>1</v>
      </c>
      <c r="CD23" s="159">
        <v>3</v>
      </c>
      <c r="CE23" s="159" t="s">
        <v>188</v>
      </c>
      <c r="CF23" s="159">
        <v>4</v>
      </c>
      <c r="CG23" s="159">
        <v>76</v>
      </c>
      <c r="CH23" s="159">
        <v>62314</v>
      </c>
      <c r="CI23" s="160" t="s">
        <v>215</v>
      </c>
      <c r="CJ23" s="159"/>
      <c r="CK23" s="167"/>
      <c r="CL23" s="167"/>
      <c r="CM23" s="171"/>
      <c r="CN23" s="172" t="s">
        <v>214</v>
      </c>
      <c r="CO23" s="159">
        <v>1</v>
      </c>
      <c r="CP23" s="159">
        <v>2</v>
      </c>
      <c r="CQ23" s="159" t="s">
        <v>188</v>
      </c>
      <c r="CR23" s="159">
        <v>4</v>
      </c>
      <c r="CS23" s="159">
        <v>11</v>
      </c>
      <c r="CT23" s="159">
        <v>19166</v>
      </c>
      <c r="CU23" s="159">
        <v>1</v>
      </c>
      <c r="CV23" s="159"/>
      <c r="CW23" s="159">
        <v>1</v>
      </c>
      <c r="CX23" s="159" t="s">
        <v>188</v>
      </c>
      <c r="CY23" s="159">
        <v>0</v>
      </c>
      <c r="CZ23" s="159">
        <v>0</v>
      </c>
      <c r="DA23" s="159">
        <v>0</v>
      </c>
      <c r="DB23" s="159">
        <v>19</v>
      </c>
      <c r="DC23" s="159">
        <v>135</v>
      </c>
      <c r="DD23" s="159">
        <v>199711</v>
      </c>
      <c r="DE23" s="160" t="s">
        <v>215</v>
      </c>
      <c r="DF23" s="160"/>
      <c r="DG23" s="161"/>
      <c r="DH23" s="136"/>
      <c r="DI23" s="136"/>
      <c r="DJ23" s="136"/>
      <c r="DK23" s="136"/>
      <c r="DL23" s="136"/>
      <c r="DM23" s="161"/>
      <c r="DN23" s="136"/>
      <c r="DO23" s="136"/>
      <c r="DP23" s="136"/>
      <c r="DQ23" s="136"/>
      <c r="DR23" s="136"/>
      <c r="DS23" s="136"/>
      <c r="DT23" s="136"/>
      <c r="DU23" s="136"/>
      <c r="DV23" s="136"/>
    </row>
    <row r="24" spans="1:126" s="163" customFormat="1" ht="15.75" customHeight="1">
      <c r="A24" s="167"/>
      <c r="B24" s="167"/>
      <c r="C24" s="171"/>
      <c r="D24" s="172" t="s">
        <v>216</v>
      </c>
      <c r="E24" s="159">
        <v>136</v>
      </c>
      <c r="F24" s="159">
        <v>1490</v>
      </c>
      <c r="G24" s="159">
        <v>2809435</v>
      </c>
      <c r="H24" s="159">
        <v>25</v>
      </c>
      <c r="I24" s="159">
        <v>655</v>
      </c>
      <c r="J24" s="159">
        <v>1643822</v>
      </c>
      <c r="K24" s="159">
        <v>2</v>
      </c>
      <c r="L24" s="159"/>
      <c r="M24" s="159">
        <v>14</v>
      </c>
      <c r="N24" s="159" t="s">
        <v>188</v>
      </c>
      <c r="O24" s="159">
        <v>7</v>
      </c>
      <c r="P24" s="159">
        <v>89</v>
      </c>
      <c r="Q24" s="159">
        <v>64913</v>
      </c>
      <c r="R24" s="159">
        <v>1</v>
      </c>
      <c r="S24" s="159">
        <v>12</v>
      </c>
      <c r="T24" s="159" t="s">
        <v>188</v>
      </c>
      <c r="U24" s="160" t="s">
        <v>217</v>
      </c>
      <c r="V24" s="159"/>
      <c r="W24" s="167"/>
      <c r="X24" s="167"/>
      <c r="Y24" s="171"/>
      <c r="Z24" s="172" t="s">
        <v>216</v>
      </c>
      <c r="AA24" s="159">
        <v>11</v>
      </c>
      <c r="AB24" s="159">
        <v>69</v>
      </c>
      <c r="AC24" s="159">
        <v>83728</v>
      </c>
      <c r="AD24" s="159">
        <v>1</v>
      </c>
      <c r="AE24" s="159">
        <v>34</v>
      </c>
      <c r="AF24" s="159" t="s">
        <v>188</v>
      </c>
      <c r="AG24" s="159">
        <v>15</v>
      </c>
      <c r="AH24" s="159"/>
      <c r="AI24" s="159">
        <v>159</v>
      </c>
      <c r="AJ24" s="159">
        <v>161727</v>
      </c>
      <c r="AK24" s="159">
        <v>2</v>
      </c>
      <c r="AL24" s="159">
        <v>15</v>
      </c>
      <c r="AM24" s="159" t="s">
        <v>188</v>
      </c>
      <c r="AN24" s="159">
        <v>0</v>
      </c>
      <c r="AO24" s="159">
        <v>0</v>
      </c>
      <c r="AP24" s="159">
        <v>0</v>
      </c>
      <c r="AQ24" s="160" t="s">
        <v>217</v>
      </c>
      <c r="AR24" s="159"/>
      <c r="AS24" s="167"/>
      <c r="AT24" s="167"/>
      <c r="AU24" s="171"/>
      <c r="AV24" s="172" t="s">
        <v>216</v>
      </c>
      <c r="AW24" s="159">
        <v>7</v>
      </c>
      <c r="AX24" s="159">
        <v>31</v>
      </c>
      <c r="AY24" s="159">
        <v>34413</v>
      </c>
      <c r="AZ24" s="159">
        <v>1</v>
      </c>
      <c r="BA24" s="159">
        <v>3</v>
      </c>
      <c r="BB24" s="159" t="s">
        <v>188</v>
      </c>
      <c r="BC24" s="159">
        <v>0</v>
      </c>
      <c r="BD24" s="153"/>
      <c r="BE24" s="159">
        <v>0</v>
      </c>
      <c r="BF24" s="159">
        <v>0</v>
      </c>
      <c r="BG24" s="159">
        <v>3</v>
      </c>
      <c r="BH24" s="159">
        <v>22</v>
      </c>
      <c r="BI24" s="159">
        <v>128859</v>
      </c>
      <c r="BJ24" s="159">
        <v>1</v>
      </c>
      <c r="BK24" s="159">
        <v>3</v>
      </c>
      <c r="BL24" s="159" t="s">
        <v>188</v>
      </c>
      <c r="BM24" s="160" t="s">
        <v>217</v>
      </c>
      <c r="BN24" s="159"/>
      <c r="BO24" s="167"/>
      <c r="BP24" s="167"/>
      <c r="BQ24" s="171"/>
      <c r="BR24" s="172" t="s">
        <v>216</v>
      </c>
      <c r="BS24" s="159">
        <v>0</v>
      </c>
      <c r="BT24" s="159">
        <v>0</v>
      </c>
      <c r="BU24" s="159">
        <v>0</v>
      </c>
      <c r="BV24" s="159">
        <v>23</v>
      </c>
      <c r="BW24" s="159">
        <v>145</v>
      </c>
      <c r="BX24" s="159">
        <v>211138</v>
      </c>
      <c r="BY24" s="159">
        <v>2</v>
      </c>
      <c r="BZ24" s="159"/>
      <c r="CA24" s="159">
        <v>5</v>
      </c>
      <c r="CB24" s="159" t="s">
        <v>188</v>
      </c>
      <c r="CC24" s="159">
        <v>8</v>
      </c>
      <c r="CD24" s="159">
        <v>70</v>
      </c>
      <c r="CE24" s="159">
        <v>158182</v>
      </c>
      <c r="CF24" s="159">
        <v>1</v>
      </c>
      <c r="CG24" s="159">
        <v>25</v>
      </c>
      <c r="CH24" s="159" t="s">
        <v>188</v>
      </c>
      <c r="CI24" s="160" t="s">
        <v>217</v>
      </c>
      <c r="CJ24" s="159"/>
      <c r="CK24" s="167"/>
      <c r="CL24" s="167"/>
      <c r="CM24" s="171"/>
      <c r="CN24" s="172" t="s">
        <v>216</v>
      </c>
      <c r="CO24" s="159">
        <v>1</v>
      </c>
      <c r="CP24" s="159">
        <v>4</v>
      </c>
      <c r="CQ24" s="159" t="s">
        <v>188</v>
      </c>
      <c r="CR24" s="159">
        <v>6</v>
      </c>
      <c r="CS24" s="159">
        <v>26</v>
      </c>
      <c r="CT24" s="159">
        <v>21322</v>
      </c>
      <c r="CU24" s="159">
        <v>0</v>
      </c>
      <c r="CV24" s="159"/>
      <c r="CW24" s="159">
        <v>0</v>
      </c>
      <c r="CX24" s="159">
        <v>0</v>
      </c>
      <c r="CY24" s="159">
        <v>3</v>
      </c>
      <c r="CZ24" s="159">
        <v>32</v>
      </c>
      <c r="DA24" s="159" t="s">
        <v>188</v>
      </c>
      <c r="DB24" s="159">
        <v>16</v>
      </c>
      <c r="DC24" s="159">
        <v>77</v>
      </c>
      <c r="DD24" s="159">
        <v>81652</v>
      </c>
      <c r="DE24" s="160" t="s">
        <v>217</v>
      </c>
      <c r="DF24" s="160"/>
      <c r="DG24" s="161"/>
      <c r="DH24" s="136"/>
      <c r="DI24" s="136"/>
      <c r="DJ24" s="136"/>
      <c r="DK24" s="136"/>
      <c r="DL24" s="136"/>
      <c r="DM24" s="161"/>
      <c r="DN24" s="136"/>
      <c r="DO24" s="136"/>
      <c r="DP24" s="136"/>
      <c r="DQ24" s="136"/>
      <c r="DR24" s="136"/>
      <c r="DS24" s="136"/>
      <c r="DT24" s="136"/>
      <c r="DU24" s="136"/>
      <c r="DV24" s="136"/>
    </row>
    <row r="25" spans="1:126" s="163" customFormat="1" ht="15.75" customHeight="1">
      <c r="A25" s="173"/>
      <c r="B25" s="173"/>
      <c r="C25" s="171"/>
      <c r="D25" s="174" t="s">
        <v>218</v>
      </c>
      <c r="E25" s="159">
        <v>287</v>
      </c>
      <c r="F25" s="159">
        <v>5733</v>
      </c>
      <c r="G25" s="159">
        <v>12058495</v>
      </c>
      <c r="H25" s="159">
        <v>33</v>
      </c>
      <c r="I25" s="159">
        <v>1615</v>
      </c>
      <c r="J25" s="159">
        <v>3714206</v>
      </c>
      <c r="K25" s="159">
        <v>2</v>
      </c>
      <c r="L25" s="159"/>
      <c r="M25" s="159">
        <v>5</v>
      </c>
      <c r="N25" s="159" t="s">
        <v>188</v>
      </c>
      <c r="O25" s="159">
        <v>19</v>
      </c>
      <c r="P25" s="159">
        <v>239</v>
      </c>
      <c r="Q25" s="159">
        <v>192475</v>
      </c>
      <c r="R25" s="159">
        <v>7</v>
      </c>
      <c r="S25" s="159">
        <v>37</v>
      </c>
      <c r="T25" s="159">
        <v>256525</v>
      </c>
      <c r="U25" s="160" t="s">
        <v>219</v>
      </c>
      <c r="V25" s="159"/>
      <c r="W25" s="173"/>
      <c r="X25" s="173"/>
      <c r="Y25" s="171"/>
      <c r="Z25" s="174" t="s">
        <v>218</v>
      </c>
      <c r="AA25" s="159">
        <v>14</v>
      </c>
      <c r="AB25" s="159">
        <v>75</v>
      </c>
      <c r="AC25" s="159">
        <v>75880</v>
      </c>
      <c r="AD25" s="159">
        <v>3</v>
      </c>
      <c r="AE25" s="159">
        <v>37</v>
      </c>
      <c r="AF25" s="159">
        <v>35072</v>
      </c>
      <c r="AG25" s="159">
        <v>30</v>
      </c>
      <c r="AH25" s="159"/>
      <c r="AI25" s="159">
        <v>1068</v>
      </c>
      <c r="AJ25" s="159">
        <v>1295890</v>
      </c>
      <c r="AK25" s="159">
        <v>0</v>
      </c>
      <c r="AL25" s="159">
        <v>0</v>
      </c>
      <c r="AM25" s="159">
        <v>0</v>
      </c>
      <c r="AN25" s="159">
        <v>4</v>
      </c>
      <c r="AO25" s="159">
        <v>25</v>
      </c>
      <c r="AP25" s="159">
        <v>271358</v>
      </c>
      <c r="AQ25" s="160" t="s">
        <v>219</v>
      </c>
      <c r="AR25" s="159"/>
      <c r="AS25" s="173"/>
      <c r="AT25" s="173"/>
      <c r="AU25" s="171"/>
      <c r="AV25" s="174" t="s">
        <v>218</v>
      </c>
      <c r="AW25" s="159">
        <v>10</v>
      </c>
      <c r="AX25" s="159">
        <v>253</v>
      </c>
      <c r="AY25" s="159">
        <v>771775</v>
      </c>
      <c r="AZ25" s="159">
        <v>1</v>
      </c>
      <c r="BA25" s="159">
        <v>11</v>
      </c>
      <c r="BB25" s="159" t="s">
        <v>188</v>
      </c>
      <c r="BC25" s="159">
        <v>0</v>
      </c>
      <c r="BD25" s="153"/>
      <c r="BE25" s="159">
        <v>0</v>
      </c>
      <c r="BF25" s="159">
        <v>0</v>
      </c>
      <c r="BG25" s="159">
        <v>9</v>
      </c>
      <c r="BH25" s="159">
        <v>94</v>
      </c>
      <c r="BI25" s="159">
        <v>621100</v>
      </c>
      <c r="BJ25" s="159">
        <v>7</v>
      </c>
      <c r="BK25" s="159">
        <v>176</v>
      </c>
      <c r="BL25" s="159">
        <v>297291</v>
      </c>
      <c r="BM25" s="160" t="s">
        <v>219</v>
      </c>
      <c r="BN25" s="159"/>
      <c r="BO25" s="173"/>
      <c r="BP25" s="173"/>
      <c r="BQ25" s="171"/>
      <c r="BR25" s="174" t="s">
        <v>218</v>
      </c>
      <c r="BS25" s="159">
        <v>4</v>
      </c>
      <c r="BT25" s="159">
        <v>24</v>
      </c>
      <c r="BU25" s="159">
        <v>17668</v>
      </c>
      <c r="BV25" s="159">
        <v>56</v>
      </c>
      <c r="BW25" s="159">
        <v>929</v>
      </c>
      <c r="BX25" s="159">
        <v>2169005</v>
      </c>
      <c r="BY25" s="159">
        <v>11</v>
      </c>
      <c r="BZ25" s="159"/>
      <c r="CA25" s="159">
        <v>107</v>
      </c>
      <c r="CB25" s="159">
        <v>122181</v>
      </c>
      <c r="CC25" s="159">
        <v>30</v>
      </c>
      <c r="CD25" s="159">
        <v>417</v>
      </c>
      <c r="CE25" s="159">
        <v>788329</v>
      </c>
      <c r="CF25" s="159">
        <v>2</v>
      </c>
      <c r="CG25" s="159">
        <v>38</v>
      </c>
      <c r="CH25" s="159" t="s">
        <v>188</v>
      </c>
      <c r="CI25" s="160" t="s">
        <v>219</v>
      </c>
      <c r="CJ25" s="159"/>
      <c r="CK25" s="173"/>
      <c r="CL25" s="173"/>
      <c r="CM25" s="171"/>
      <c r="CN25" s="174" t="s">
        <v>218</v>
      </c>
      <c r="CO25" s="159">
        <v>0</v>
      </c>
      <c r="CP25" s="159">
        <v>0</v>
      </c>
      <c r="CQ25" s="159">
        <v>0</v>
      </c>
      <c r="CR25" s="159">
        <v>9</v>
      </c>
      <c r="CS25" s="159">
        <v>241</v>
      </c>
      <c r="CT25" s="159">
        <v>360629</v>
      </c>
      <c r="CU25" s="159">
        <v>0</v>
      </c>
      <c r="CV25" s="159"/>
      <c r="CW25" s="159">
        <v>0</v>
      </c>
      <c r="CX25" s="159">
        <v>0</v>
      </c>
      <c r="CY25" s="159">
        <v>4</v>
      </c>
      <c r="CZ25" s="159">
        <v>125</v>
      </c>
      <c r="DA25" s="159">
        <v>407474</v>
      </c>
      <c r="DB25" s="159">
        <v>32</v>
      </c>
      <c r="DC25" s="159">
        <v>217</v>
      </c>
      <c r="DD25" s="159">
        <v>554685</v>
      </c>
      <c r="DE25" s="160" t="s">
        <v>219</v>
      </c>
      <c r="DF25" s="160"/>
      <c r="DG25" s="161"/>
      <c r="DH25" s="136"/>
      <c r="DI25" s="136"/>
      <c r="DJ25" s="136"/>
      <c r="DK25" s="136"/>
      <c r="DL25" s="136"/>
      <c r="DM25" s="161"/>
      <c r="DN25" s="136"/>
      <c r="DO25" s="136"/>
      <c r="DP25" s="136"/>
      <c r="DQ25" s="136"/>
      <c r="DR25" s="136"/>
      <c r="DS25" s="136"/>
      <c r="DT25" s="136"/>
      <c r="DU25" s="136"/>
      <c r="DV25" s="136"/>
    </row>
    <row r="26" spans="1:126" s="163" customFormat="1" ht="15.75" customHeight="1">
      <c r="A26" s="167"/>
      <c r="B26" s="167"/>
      <c r="C26" s="171"/>
      <c r="D26" s="172" t="s">
        <v>220</v>
      </c>
      <c r="E26" s="159">
        <v>226</v>
      </c>
      <c r="F26" s="159">
        <v>5760</v>
      </c>
      <c r="G26" s="159">
        <v>10561172</v>
      </c>
      <c r="H26" s="159">
        <v>51</v>
      </c>
      <c r="I26" s="159">
        <v>3714</v>
      </c>
      <c r="J26" s="159">
        <v>5292508</v>
      </c>
      <c r="K26" s="159">
        <v>3</v>
      </c>
      <c r="L26" s="159"/>
      <c r="M26" s="159">
        <v>70</v>
      </c>
      <c r="N26" s="159">
        <v>1801257</v>
      </c>
      <c r="O26" s="159">
        <v>9</v>
      </c>
      <c r="P26" s="159">
        <v>70</v>
      </c>
      <c r="Q26" s="159">
        <v>66206</v>
      </c>
      <c r="R26" s="159">
        <v>5</v>
      </c>
      <c r="S26" s="159">
        <v>48</v>
      </c>
      <c r="T26" s="159">
        <v>59138</v>
      </c>
      <c r="U26" s="160" t="s">
        <v>221</v>
      </c>
      <c r="V26" s="159"/>
      <c r="W26" s="167"/>
      <c r="X26" s="167"/>
      <c r="Y26" s="171"/>
      <c r="Z26" s="172" t="s">
        <v>220</v>
      </c>
      <c r="AA26" s="159">
        <v>16</v>
      </c>
      <c r="AB26" s="159">
        <v>225</v>
      </c>
      <c r="AC26" s="159">
        <v>343577</v>
      </c>
      <c r="AD26" s="159">
        <v>4</v>
      </c>
      <c r="AE26" s="159">
        <v>76</v>
      </c>
      <c r="AF26" s="159">
        <v>130286</v>
      </c>
      <c r="AG26" s="159">
        <v>27</v>
      </c>
      <c r="AH26" s="159"/>
      <c r="AI26" s="159">
        <v>441</v>
      </c>
      <c r="AJ26" s="159">
        <v>817747</v>
      </c>
      <c r="AK26" s="159">
        <v>5</v>
      </c>
      <c r="AL26" s="159">
        <v>60</v>
      </c>
      <c r="AM26" s="159">
        <v>154670</v>
      </c>
      <c r="AN26" s="159">
        <v>1</v>
      </c>
      <c r="AO26" s="159">
        <v>9</v>
      </c>
      <c r="AP26" s="159" t="s">
        <v>188</v>
      </c>
      <c r="AQ26" s="160" t="s">
        <v>221</v>
      </c>
      <c r="AR26" s="159"/>
      <c r="AS26" s="167"/>
      <c r="AT26" s="167"/>
      <c r="AU26" s="171"/>
      <c r="AV26" s="172" t="s">
        <v>220</v>
      </c>
      <c r="AW26" s="159">
        <v>7</v>
      </c>
      <c r="AX26" s="159">
        <v>106</v>
      </c>
      <c r="AY26" s="159">
        <v>218243</v>
      </c>
      <c r="AZ26" s="159">
        <v>2</v>
      </c>
      <c r="BA26" s="159">
        <v>28</v>
      </c>
      <c r="BB26" s="159" t="s">
        <v>188</v>
      </c>
      <c r="BC26" s="159">
        <v>0</v>
      </c>
      <c r="BD26" s="159"/>
      <c r="BE26" s="159">
        <v>0</v>
      </c>
      <c r="BF26" s="159">
        <v>0</v>
      </c>
      <c r="BG26" s="159">
        <v>5</v>
      </c>
      <c r="BH26" s="159">
        <v>38</v>
      </c>
      <c r="BI26" s="159">
        <v>79134</v>
      </c>
      <c r="BJ26" s="159">
        <v>2</v>
      </c>
      <c r="BK26" s="159">
        <v>8</v>
      </c>
      <c r="BL26" s="159" t="s">
        <v>188</v>
      </c>
      <c r="BM26" s="160" t="s">
        <v>221</v>
      </c>
      <c r="BN26" s="159"/>
      <c r="BO26" s="167"/>
      <c r="BP26" s="167"/>
      <c r="BQ26" s="171"/>
      <c r="BR26" s="172" t="s">
        <v>220</v>
      </c>
      <c r="BS26" s="159">
        <v>0</v>
      </c>
      <c r="BT26" s="159">
        <v>0</v>
      </c>
      <c r="BU26" s="159">
        <v>0</v>
      </c>
      <c r="BV26" s="159">
        <v>35</v>
      </c>
      <c r="BW26" s="159">
        <v>379</v>
      </c>
      <c r="BX26" s="159">
        <v>744641</v>
      </c>
      <c r="BY26" s="159">
        <v>7</v>
      </c>
      <c r="BZ26" s="159"/>
      <c r="CA26" s="159">
        <v>59</v>
      </c>
      <c r="CB26" s="159">
        <v>96367</v>
      </c>
      <c r="CC26" s="159">
        <v>16</v>
      </c>
      <c r="CD26" s="159">
        <v>163</v>
      </c>
      <c r="CE26" s="159">
        <v>262844</v>
      </c>
      <c r="CF26" s="159">
        <v>2</v>
      </c>
      <c r="CG26" s="159">
        <v>15</v>
      </c>
      <c r="CH26" s="159" t="s">
        <v>188</v>
      </c>
      <c r="CI26" s="160" t="s">
        <v>221</v>
      </c>
      <c r="CJ26" s="159"/>
      <c r="CK26" s="167"/>
      <c r="CL26" s="167"/>
      <c r="CM26" s="171"/>
      <c r="CN26" s="172" t="s">
        <v>220</v>
      </c>
      <c r="CO26" s="159">
        <v>1</v>
      </c>
      <c r="CP26" s="159">
        <v>10</v>
      </c>
      <c r="CQ26" s="159" t="s">
        <v>188</v>
      </c>
      <c r="CR26" s="159">
        <v>6</v>
      </c>
      <c r="CS26" s="159">
        <v>81</v>
      </c>
      <c r="CT26" s="159">
        <v>128485</v>
      </c>
      <c r="CU26" s="159">
        <v>1</v>
      </c>
      <c r="CV26" s="159"/>
      <c r="CW26" s="159">
        <v>3</v>
      </c>
      <c r="CX26" s="159" t="s">
        <v>188</v>
      </c>
      <c r="CY26" s="159">
        <v>1</v>
      </c>
      <c r="CZ26" s="159">
        <v>2</v>
      </c>
      <c r="DA26" s="159" t="s">
        <v>188</v>
      </c>
      <c r="DB26" s="159">
        <v>20</v>
      </c>
      <c r="DC26" s="159">
        <v>155</v>
      </c>
      <c r="DD26" s="159">
        <v>245337</v>
      </c>
      <c r="DE26" s="160" t="s">
        <v>221</v>
      </c>
      <c r="DF26" s="160"/>
      <c r="DG26" s="161"/>
      <c r="DH26" s="136"/>
      <c r="DI26" s="136"/>
      <c r="DJ26" s="136"/>
      <c r="DK26" s="136"/>
      <c r="DL26" s="136"/>
      <c r="DM26" s="161"/>
      <c r="DN26" s="136"/>
      <c r="DO26" s="136"/>
      <c r="DP26" s="136"/>
      <c r="DQ26" s="136"/>
      <c r="DR26" s="136"/>
      <c r="DS26" s="136"/>
      <c r="DT26" s="136"/>
      <c r="DU26" s="136"/>
      <c r="DV26" s="136"/>
    </row>
    <row r="27" spans="1:126" s="163" customFormat="1" ht="15.75" customHeight="1">
      <c r="A27" s="167"/>
      <c r="B27" s="167"/>
      <c r="C27" s="171"/>
      <c r="D27" s="172" t="s">
        <v>222</v>
      </c>
      <c r="E27" s="159">
        <v>57</v>
      </c>
      <c r="F27" s="159">
        <v>1104</v>
      </c>
      <c r="G27" s="159">
        <v>2359884</v>
      </c>
      <c r="H27" s="159">
        <v>14</v>
      </c>
      <c r="I27" s="159">
        <v>795</v>
      </c>
      <c r="J27" s="159">
        <v>1946317</v>
      </c>
      <c r="K27" s="159">
        <v>2</v>
      </c>
      <c r="L27" s="159"/>
      <c r="M27" s="159">
        <v>12</v>
      </c>
      <c r="N27" s="159" t="s">
        <v>188</v>
      </c>
      <c r="O27" s="159">
        <v>6</v>
      </c>
      <c r="P27" s="159">
        <v>51</v>
      </c>
      <c r="Q27" s="159">
        <v>26645</v>
      </c>
      <c r="R27" s="159">
        <v>0</v>
      </c>
      <c r="S27" s="159">
        <v>0</v>
      </c>
      <c r="T27" s="159">
        <v>0</v>
      </c>
      <c r="U27" s="160" t="s">
        <v>223</v>
      </c>
      <c r="V27" s="159"/>
      <c r="W27" s="167"/>
      <c r="X27" s="167"/>
      <c r="Y27" s="171"/>
      <c r="Z27" s="172" t="s">
        <v>222</v>
      </c>
      <c r="AA27" s="159">
        <v>1</v>
      </c>
      <c r="AB27" s="159">
        <v>19</v>
      </c>
      <c r="AC27" s="159" t="s">
        <v>188</v>
      </c>
      <c r="AD27" s="159">
        <v>1</v>
      </c>
      <c r="AE27" s="159">
        <v>1</v>
      </c>
      <c r="AF27" s="159" t="s">
        <v>188</v>
      </c>
      <c r="AG27" s="159">
        <v>9</v>
      </c>
      <c r="AH27" s="159"/>
      <c r="AI27" s="159">
        <v>92</v>
      </c>
      <c r="AJ27" s="159">
        <v>104426</v>
      </c>
      <c r="AK27" s="159">
        <v>2</v>
      </c>
      <c r="AL27" s="159">
        <v>4</v>
      </c>
      <c r="AM27" s="159" t="s">
        <v>188</v>
      </c>
      <c r="AN27" s="159">
        <v>2</v>
      </c>
      <c r="AO27" s="159">
        <v>20</v>
      </c>
      <c r="AP27" s="159" t="s">
        <v>188</v>
      </c>
      <c r="AQ27" s="160" t="s">
        <v>223</v>
      </c>
      <c r="AR27" s="159"/>
      <c r="AS27" s="167"/>
      <c r="AT27" s="167"/>
      <c r="AU27" s="171"/>
      <c r="AV27" s="172" t="s">
        <v>222</v>
      </c>
      <c r="AW27" s="159">
        <v>0</v>
      </c>
      <c r="AX27" s="159">
        <v>0</v>
      </c>
      <c r="AY27" s="159">
        <v>0</v>
      </c>
      <c r="AZ27" s="159">
        <v>0</v>
      </c>
      <c r="BA27" s="159">
        <v>0</v>
      </c>
      <c r="BB27" s="159">
        <v>0</v>
      </c>
      <c r="BC27" s="159">
        <v>1</v>
      </c>
      <c r="BD27" s="159"/>
      <c r="BE27" s="159">
        <v>11</v>
      </c>
      <c r="BF27" s="159" t="s">
        <v>188</v>
      </c>
      <c r="BG27" s="159">
        <v>1</v>
      </c>
      <c r="BH27" s="159">
        <v>2</v>
      </c>
      <c r="BI27" s="159" t="s">
        <v>188</v>
      </c>
      <c r="BJ27" s="159">
        <v>0</v>
      </c>
      <c r="BK27" s="159">
        <v>0</v>
      </c>
      <c r="BL27" s="159">
        <v>0</v>
      </c>
      <c r="BM27" s="160" t="s">
        <v>223</v>
      </c>
      <c r="BN27" s="159"/>
      <c r="BO27" s="167"/>
      <c r="BP27" s="167"/>
      <c r="BQ27" s="171"/>
      <c r="BR27" s="172" t="s">
        <v>222</v>
      </c>
      <c r="BS27" s="159">
        <v>0</v>
      </c>
      <c r="BT27" s="159">
        <v>0</v>
      </c>
      <c r="BU27" s="159">
        <v>0</v>
      </c>
      <c r="BV27" s="159">
        <v>2</v>
      </c>
      <c r="BW27" s="159">
        <v>8</v>
      </c>
      <c r="BX27" s="159" t="s">
        <v>188</v>
      </c>
      <c r="BY27" s="159">
        <v>1</v>
      </c>
      <c r="BZ27" s="159"/>
      <c r="CA27" s="159">
        <v>3</v>
      </c>
      <c r="CB27" s="159" t="s">
        <v>188</v>
      </c>
      <c r="CC27" s="159">
        <v>0</v>
      </c>
      <c r="CD27" s="159">
        <v>0</v>
      </c>
      <c r="CE27" s="159">
        <v>0</v>
      </c>
      <c r="CF27" s="159">
        <v>0</v>
      </c>
      <c r="CG27" s="159">
        <v>0</v>
      </c>
      <c r="CH27" s="159">
        <v>0</v>
      </c>
      <c r="CI27" s="160" t="s">
        <v>223</v>
      </c>
      <c r="CJ27" s="159"/>
      <c r="CK27" s="167"/>
      <c r="CL27" s="167"/>
      <c r="CM27" s="171"/>
      <c r="CN27" s="172" t="s">
        <v>222</v>
      </c>
      <c r="CO27" s="159">
        <v>0</v>
      </c>
      <c r="CP27" s="159">
        <v>0</v>
      </c>
      <c r="CQ27" s="159">
        <v>0</v>
      </c>
      <c r="CR27" s="159">
        <v>1</v>
      </c>
      <c r="CS27" s="159">
        <v>2</v>
      </c>
      <c r="CT27" s="159" t="s">
        <v>188</v>
      </c>
      <c r="CU27" s="159">
        <v>0</v>
      </c>
      <c r="CV27" s="159"/>
      <c r="CW27" s="159">
        <v>0</v>
      </c>
      <c r="CX27" s="159">
        <v>0</v>
      </c>
      <c r="CY27" s="159">
        <v>0</v>
      </c>
      <c r="CZ27" s="159">
        <v>0</v>
      </c>
      <c r="DA27" s="159">
        <v>0</v>
      </c>
      <c r="DB27" s="159">
        <v>14</v>
      </c>
      <c r="DC27" s="159">
        <v>84</v>
      </c>
      <c r="DD27" s="159">
        <v>112589</v>
      </c>
      <c r="DE27" s="160" t="s">
        <v>223</v>
      </c>
      <c r="DF27" s="160"/>
      <c r="DG27" s="161"/>
      <c r="DH27" s="136"/>
      <c r="DI27" s="136"/>
      <c r="DJ27" s="136"/>
      <c r="DK27" s="136"/>
      <c r="DL27" s="136"/>
      <c r="DM27" s="161"/>
      <c r="DN27" s="136"/>
      <c r="DO27" s="136"/>
      <c r="DP27" s="136"/>
      <c r="DQ27" s="136"/>
      <c r="DR27" s="136"/>
      <c r="DS27" s="136"/>
      <c r="DT27" s="136"/>
      <c r="DU27" s="136"/>
      <c r="DV27" s="136"/>
    </row>
    <row r="28" spans="1:126" s="163" customFormat="1" ht="15.75" customHeight="1">
      <c r="A28" s="167"/>
      <c r="B28" s="167"/>
      <c r="C28" s="171"/>
      <c r="D28" s="172" t="s">
        <v>224</v>
      </c>
      <c r="E28" s="159">
        <v>39</v>
      </c>
      <c r="F28" s="159">
        <v>380</v>
      </c>
      <c r="G28" s="159">
        <v>655329</v>
      </c>
      <c r="H28" s="159">
        <v>7</v>
      </c>
      <c r="I28" s="159">
        <v>184</v>
      </c>
      <c r="J28" s="159">
        <v>135036</v>
      </c>
      <c r="K28" s="159">
        <v>2</v>
      </c>
      <c r="L28" s="159"/>
      <c r="M28" s="159">
        <v>13</v>
      </c>
      <c r="N28" s="159" t="s">
        <v>188</v>
      </c>
      <c r="O28" s="159">
        <v>1</v>
      </c>
      <c r="P28" s="159">
        <v>3</v>
      </c>
      <c r="Q28" s="159" t="s">
        <v>188</v>
      </c>
      <c r="R28" s="159">
        <v>0</v>
      </c>
      <c r="S28" s="159">
        <v>0</v>
      </c>
      <c r="T28" s="159">
        <v>0</v>
      </c>
      <c r="U28" s="160" t="s">
        <v>225</v>
      </c>
      <c r="V28" s="159"/>
      <c r="W28" s="167"/>
      <c r="X28" s="167"/>
      <c r="Y28" s="171"/>
      <c r="Z28" s="172" t="s">
        <v>224</v>
      </c>
      <c r="AA28" s="159">
        <v>4</v>
      </c>
      <c r="AB28" s="159">
        <v>8</v>
      </c>
      <c r="AC28" s="159">
        <v>3152</v>
      </c>
      <c r="AD28" s="159">
        <v>1</v>
      </c>
      <c r="AE28" s="159">
        <v>3</v>
      </c>
      <c r="AF28" s="159" t="s">
        <v>188</v>
      </c>
      <c r="AG28" s="159">
        <v>2</v>
      </c>
      <c r="AH28" s="159"/>
      <c r="AI28" s="159">
        <v>26</v>
      </c>
      <c r="AJ28" s="159" t="s">
        <v>188</v>
      </c>
      <c r="AK28" s="159">
        <v>0</v>
      </c>
      <c r="AL28" s="159">
        <v>0</v>
      </c>
      <c r="AM28" s="159">
        <v>0</v>
      </c>
      <c r="AN28" s="159">
        <v>1</v>
      </c>
      <c r="AO28" s="159">
        <v>2</v>
      </c>
      <c r="AP28" s="159" t="s">
        <v>188</v>
      </c>
      <c r="AQ28" s="160" t="s">
        <v>225</v>
      </c>
      <c r="AR28" s="159"/>
      <c r="AS28" s="167"/>
      <c r="AT28" s="167"/>
      <c r="AU28" s="171"/>
      <c r="AV28" s="172" t="s">
        <v>224</v>
      </c>
      <c r="AW28" s="159">
        <v>1</v>
      </c>
      <c r="AX28" s="159">
        <v>2</v>
      </c>
      <c r="AY28" s="159" t="s">
        <v>188</v>
      </c>
      <c r="AZ28" s="159">
        <v>0</v>
      </c>
      <c r="BA28" s="159">
        <v>0</v>
      </c>
      <c r="BB28" s="159">
        <v>0</v>
      </c>
      <c r="BC28" s="159">
        <v>0</v>
      </c>
      <c r="BD28" s="159"/>
      <c r="BE28" s="159">
        <v>0</v>
      </c>
      <c r="BF28" s="159">
        <v>0</v>
      </c>
      <c r="BG28" s="159">
        <v>8</v>
      </c>
      <c r="BH28" s="159">
        <v>82</v>
      </c>
      <c r="BI28" s="159">
        <v>330092</v>
      </c>
      <c r="BJ28" s="159">
        <v>0</v>
      </c>
      <c r="BK28" s="159">
        <v>0</v>
      </c>
      <c r="BL28" s="159">
        <v>0</v>
      </c>
      <c r="BM28" s="160" t="s">
        <v>225</v>
      </c>
      <c r="BN28" s="159"/>
      <c r="BO28" s="167"/>
      <c r="BP28" s="167"/>
      <c r="BQ28" s="171"/>
      <c r="BR28" s="172" t="s">
        <v>224</v>
      </c>
      <c r="BS28" s="159">
        <v>0</v>
      </c>
      <c r="BT28" s="159">
        <v>0</v>
      </c>
      <c r="BU28" s="159">
        <v>0</v>
      </c>
      <c r="BV28" s="159">
        <v>3</v>
      </c>
      <c r="BW28" s="159">
        <v>24</v>
      </c>
      <c r="BX28" s="159">
        <v>54533</v>
      </c>
      <c r="BY28" s="159">
        <v>0</v>
      </c>
      <c r="BZ28" s="159"/>
      <c r="CA28" s="159">
        <v>0</v>
      </c>
      <c r="CB28" s="159">
        <v>0</v>
      </c>
      <c r="CC28" s="159">
        <v>0</v>
      </c>
      <c r="CD28" s="159">
        <v>0</v>
      </c>
      <c r="CE28" s="159">
        <v>0</v>
      </c>
      <c r="CF28" s="159">
        <v>0</v>
      </c>
      <c r="CG28" s="159">
        <v>0</v>
      </c>
      <c r="CH28" s="159">
        <v>0</v>
      </c>
      <c r="CI28" s="160" t="s">
        <v>225</v>
      </c>
      <c r="CJ28" s="159"/>
      <c r="CK28" s="167"/>
      <c r="CL28" s="167"/>
      <c r="CM28" s="171"/>
      <c r="CN28" s="172" t="s">
        <v>224</v>
      </c>
      <c r="CO28" s="159">
        <v>1</v>
      </c>
      <c r="CP28" s="159">
        <v>1</v>
      </c>
      <c r="CQ28" s="159" t="s">
        <v>188</v>
      </c>
      <c r="CR28" s="159">
        <v>2</v>
      </c>
      <c r="CS28" s="159">
        <v>5</v>
      </c>
      <c r="CT28" s="159" t="s">
        <v>188</v>
      </c>
      <c r="CU28" s="159">
        <v>0</v>
      </c>
      <c r="CV28" s="159"/>
      <c r="CW28" s="159">
        <v>0</v>
      </c>
      <c r="CX28" s="159">
        <v>0</v>
      </c>
      <c r="CY28" s="159">
        <v>0</v>
      </c>
      <c r="CZ28" s="159">
        <v>0</v>
      </c>
      <c r="DA28" s="159">
        <v>0</v>
      </c>
      <c r="DB28" s="159">
        <v>6</v>
      </c>
      <c r="DC28" s="159">
        <v>27</v>
      </c>
      <c r="DD28" s="159">
        <v>32995</v>
      </c>
      <c r="DE28" s="160" t="s">
        <v>225</v>
      </c>
      <c r="DF28" s="160"/>
      <c r="DG28" s="161"/>
      <c r="DH28" s="136"/>
      <c r="DI28" s="136"/>
      <c r="DJ28" s="136"/>
      <c r="DK28" s="136"/>
      <c r="DL28" s="136"/>
      <c r="DM28" s="161"/>
      <c r="DN28" s="136"/>
      <c r="DO28" s="136"/>
      <c r="DP28" s="136"/>
      <c r="DQ28" s="136"/>
      <c r="DR28" s="136"/>
      <c r="DS28" s="136"/>
      <c r="DT28" s="136"/>
      <c r="DU28" s="136"/>
      <c r="DV28" s="136"/>
    </row>
    <row r="29" spans="1:126" s="163" customFormat="1" ht="15.75" customHeight="1">
      <c r="A29" s="167"/>
      <c r="B29" s="167"/>
      <c r="C29" s="171"/>
      <c r="D29" s="172" t="s">
        <v>226</v>
      </c>
      <c r="E29" s="159">
        <v>235</v>
      </c>
      <c r="F29" s="159">
        <v>6056</v>
      </c>
      <c r="G29" s="159">
        <v>13990336</v>
      </c>
      <c r="H29" s="159">
        <v>41</v>
      </c>
      <c r="I29" s="159">
        <v>2163</v>
      </c>
      <c r="J29" s="159">
        <v>3997600</v>
      </c>
      <c r="K29" s="159">
        <v>4</v>
      </c>
      <c r="L29" s="159"/>
      <c r="M29" s="159">
        <v>71</v>
      </c>
      <c r="N29" s="159">
        <v>267878</v>
      </c>
      <c r="O29" s="159">
        <v>4</v>
      </c>
      <c r="P29" s="159">
        <v>15</v>
      </c>
      <c r="Q29" s="159">
        <v>5580</v>
      </c>
      <c r="R29" s="159">
        <v>4</v>
      </c>
      <c r="S29" s="159">
        <v>45</v>
      </c>
      <c r="T29" s="159">
        <v>65322</v>
      </c>
      <c r="U29" s="160" t="s">
        <v>227</v>
      </c>
      <c r="V29" s="159"/>
      <c r="W29" s="167"/>
      <c r="X29" s="167"/>
      <c r="Y29" s="171"/>
      <c r="Z29" s="172" t="s">
        <v>226</v>
      </c>
      <c r="AA29" s="159">
        <v>16</v>
      </c>
      <c r="AB29" s="159">
        <v>169</v>
      </c>
      <c r="AC29" s="159">
        <v>440331</v>
      </c>
      <c r="AD29" s="159">
        <v>7</v>
      </c>
      <c r="AE29" s="159">
        <v>115</v>
      </c>
      <c r="AF29" s="159">
        <v>236938</v>
      </c>
      <c r="AG29" s="159">
        <v>43</v>
      </c>
      <c r="AH29" s="159"/>
      <c r="AI29" s="159">
        <v>1152</v>
      </c>
      <c r="AJ29" s="159">
        <v>2119816</v>
      </c>
      <c r="AK29" s="159">
        <v>4</v>
      </c>
      <c r="AL29" s="159">
        <v>155</v>
      </c>
      <c r="AM29" s="159">
        <v>930152</v>
      </c>
      <c r="AN29" s="159">
        <v>5</v>
      </c>
      <c r="AO29" s="159">
        <v>37</v>
      </c>
      <c r="AP29" s="159">
        <v>169768</v>
      </c>
      <c r="AQ29" s="160" t="s">
        <v>227</v>
      </c>
      <c r="AR29" s="159"/>
      <c r="AS29" s="167"/>
      <c r="AT29" s="167"/>
      <c r="AU29" s="171"/>
      <c r="AV29" s="172" t="s">
        <v>226</v>
      </c>
      <c r="AW29" s="159">
        <v>7</v>
      </c>
      <c r="AX29" s="159">
        <v>88</v>
      </c>
      <c r="AY29" s="159">
        <v>132199</v>
      </c>
      <c r="AZ29" s="159">
        <v>3</v>
      </c>
      <c r="BA29" s="159">
        <v>78</v>
      </c>
      <c r="BB29" s="159">
        <v>110705</v>
      </c>
      <c r="BC29" s="159">
        <v>0</v>
      </c>
      <c r="BD29" s="159"/>
      <c r="BE29" s="159">
        <v>0</v>
      </c>
      <c r="BF29" s="159">
        <v>0</v>
      </c>
      <c r="BG29" s="159">
        <v>5</v>
      </c>
      <c r="BH29" s="159">
        <v>50</v>
      </c>
      <c r="BI29" s="159">
        <v>209452</v>
      </c>
      <c r="BJ29" s="159">
        <v>10</v>
      </c>
      <c r="BK29" s="159">
        <v>314</v>
      </c>
      <c r="BL29" s="159">
        <v>1927105</v>
      </c>
      <c r="BM29" s="160" t="s">
        <v>227</v>
      </c>
      <c r="BN29" s="159"/>
      <c r="BO29" s="167"/>
      <c r="BP29" s="167"/>
      <c r="BQ29" s="171"/>
      <c r="BR29" s="172" t="s">
        <v>226</v>
      </c>
      <c r="BS29" s="159">
        <v>0</v>
      </c>
      <c r="BT29" s="159">
        <v>0</v>
      </c>
      <c r="BU29" s="159">
        <v>0</v>
      </c>
      <c r="BV29" s="159">
        <v>41</v>
      </c>
      <c r="BW29" s="159">
        <v>813</v>
      </c>
      <c r="BX29" s="159">
        <v>1533874</v>
      </c>
      <c r="BY29" s="159">
        <v>3</v>
      </c>
      <c r="BZ29" s="159"/>
      <c r="CA29" s="159">
        <v>91</v>
      </c>
      <c r="CB29" s="159" t="s">
        <v>188</v>
      </c>
      <c r="CC29" s="159">
        <v>14</v>
      </c>
      <c r="CD29" s="159">
        <v>246</v>
      </c>
      <c r="CE29" s="159">
        <v>608754</v>
      </c>
      <c r="CF29" s="159">
        <v>1</v>
      </c>
      <c r="CG29" s="159">
        <v>22</v>
      </c>
      <c r="CH29" s="159" t="s">
        <v>188</v>
      </c>
      <c r="CI29" s="160" t="s">
        <v>227</v>
      </c>
      <c r="CJ29" s="159"/>
      <c r="CK29" s="167"/>
      <c r="CL29" s="167"/>
      <c r="CM29" s="171"/>
      <c r="CN29" s="172" t="s">
        <v>226</v>
      </c>
      <c r="CO29" s="159">
        <v>0</v>
      </c>
      <c r="CP29" s="159">
        <v>0</v>
      </c>
      <c r="CQ29" s="159">
        <v>0</v>
      </c>
      <c r="CR29" s="159">
        <v>5</v>
      </c>
      <c r="CS29" s="159">
        <v>148</v>
      </c>
      <c r="CT29" s="159">
        <v>284241</v>
      </c>
      <c r="CU29" s="159">
        <v>0</v>
      </c>
      <c r="CV29" s="159"/>
      <c r="CW29" s="159">
        <v>0</v>
      </c>
      <c r="CX29" s="159">
        <v>0</v>
      </c>
      <c r="CY29" s="159">
        <v>7</v>
      </c>
      <c r="CZ29" s="159">
        <v>234</v>
      </c>
      <c r="DA29" s="159">
        <v>668915</v>
      </c>
      <c r="DB29" s="159">
        <v>11</v>
      </c>
      <c r="DC29" s="159">
        <v>50</v>
      </c>
      <c r="DD29" s="159">
        <v>55857</v>
      </c>
      <c r="DE29" s="160" t="s">
        <v>227</v>
      </c>
      <c r="DF29" s="160"/>
      <c r="DG29" s="161"/>
      <c r="DH29" s="136"/>
      <c r="DI29" s="136"/>
      <c r="DJ29" s="136"/>
      <c r="DK29" s="136"/>
      <c r="DL29" s="136"/>
      <c r="DM29" s="161"/>
      <c r="DN29" s="136"/>
      <c r="DO29" s="136"/>
      <c r="DP29" s="136"/>
      <c r="DQ29" s="136"/>
      <c r="DR29" s="136"/>
      <c r="DS29" s="136"/>
      <c r="DT29" s="136"/>
      <c r="DU29" s="136"/>
      <c r="DV29" s="136"/>
    </row>
    <row r="30" spans="1:126" s="163" customFormat="1" ht="15.75" customHeight="1">
      <c r="A30" s="167"/>
      <c r="B30" s="167"/>
      <c r="C30" s="171"/>
      <c r="D30" s="172" t="s">
        <v>228</v>
      </c>
      <c r="E30" s="159">
        <v>39</v>
      </c>
      <c r="F30" s="159">
        <v>2287</v>
      </c>
      <c r="G30" s="159">
        <v>5056401</v>
      </c>
      <c r="H30" s="159">
        <v>15</v>
      </c>
      <c r="I30" s="159">
        <v>1983</v>
      </c>
      <c r="J30" s="159">
        <v>4580261</v>
      </c>
      <c r="K30" s="159">
        <v>1</v>
      </c>
      <c r="L30" s="159"/>
      <c r="M30" s="159">
        <v>1</v>
      </c>
      <c r="N30" s="159" t="s">
        <v>188</v>
      </c>
      <c r="O30" s="159">
        <v>0</v>
      </c>
      <c r="P30" s="159">
        <v>0</v>
      </c>
      <c r="Q30" s="159">
        <v>0</v>
      </c>
      <c r="R30" s="159">
        <v>0</v>
      </c>
      <c r="S30" s="159">
        <v>0</v>
      </c>
      <c r="T30" s="159">
        <v>0</v>
      </c>
      <c r="U30" s="160" t="s">
        <v>229</v>
      </c>
      <c r="V30" s="159"/>
      <c r="W30" s="167"/>
      <c r="X30" s="167"/>
      <c r="Y30" s="171"/>
      <c r="Z30" s="172" t="s">
        <v>228</v>
      </c>
      <c r="AA30" s="159">
        <v>4</v>
      </c>
      <c r="AB30" s="159">
        <v>33</v>
      </c>
      <c r="AC30" s="159">
        <v>70489</v>
      </c>
      <c r="AD30" s="159">
        <v>0</v>
      </c>
      <c r="AE30" s="159">
        <v>0</v>
      </c>
      <c r="AF30" s="159">
        <v>0</v>
      </c>
      <c r="AG30" s="159">
        <v>4</v>
      </c>
      <c r="AH30" s="159"/>
      <c r="AI30" s="159">
        <v>106</v>
      </c>
      <c r="AJ30" s="159">
        <v>122550</v>
      </c>
      <c r="AK30" s="159">
        <v>1</v>
      </c>
      <c r="AL30" s="159">
        <v>4</v>
      </c>
      <c r="AM30" s="159" t="s">
        <v>188</v>
      </c>
      <c r="AN30" s="159">
        <v>0</v>
      </c>
      <c r="AO30" s="159">
        <v>0</v>
      </c>
      <c r="AP30" s="159">
        <v>0</v>
      </c>
      <c r="AQ30" s="160" t="s">
        <v>229</v>
      </c>
      <c r="AR30" s="159"/>
      <c r="AS30" s="167"/>
      <c r="AT30" s="167"/>
      <c r="AU30" s="171"/>
      <c r="AV30" s="172" t="s">
        <v>228</v>
      </c>
      <c r="AW30" s="159">
        <v>2</v>
      </c>
      <c r="AX30" s="159">
        <v>9</v>
      </c>
      <c r="AY30" s="159" t="s">
        <v>188</v>
      </c>
      <c r="AZ30" s="159">
        <v>1</v>
      </c>
      <c r="BA30" s="159">
        <v>2</v>
      </c>
      <c r="BB30" s="159" t="s">
        <v>188</v>
      </c>
      <c r="BC30" s="159">
        <v>1</v>
      </c>
      <c r="BD30" s="159"/>
      <c r="BE30" s="159">
        <v>27</v>
      </c>
      <c r="BF30" s="159" t="s">
        <v>188</v>
      </c>
      <c r="BG30" s="159">
        <v>0</v>
      </c>
      <c r="BH30" s="159">
        <v>0</v>
      </c>
      <c r="BI30" s="159">
        <v>0</v>
      </c>
      <c r="BJ30" s="159">
        <v>0</v>
      </c>
      <c r="BK30" s="159">
        <v>0</v>
      </c>
      <c r="BL30" s="159">
        <v>0</v>
      </c>
      <c r="BM30" s="160" t="s">
        <v>229</v>
      </c>
      <c r="BN30" s="159"/>
      <c r="BO30" s="167"/>
      <c r="BP30" s="167"/>
      <c r="BQ30" s="171"/>
      <c r="BR30" s="172" t="s">
        <v>228</v>
      </c>
      <c r="BS30" s="159">
        <v>0</v>
      </c>
      <c r="BT30" s="159">
        <v>0</v>
      </c>
      <c r="BU30" s="159">
        <v>0</v>
      </c>
      <c r="BV30" s="159">
        <v>1</v>
      </c>
      <c r="BW30" s="159">
        <v>22</v>
      </c>
      <c r="BX30" s="159" t="s">
        <v>188</v>
      </c>
      <c r="BY30" s="159">
        <v>0</v>
      </c>
      <c r="BZ30" s="159"/>
      <c r="CA30" s="159">
        <v>0</v>
      </c>
      <c r="CB30" s="159">
        <v>0</v>
      </c>
      <c r="CC30" s="159">
        <v>0</v>
      </c>
      <c r="CD30" s="159">
        <v>0</v>
      </c>
      <c r="CE30" s="159">
        <v>0</v>
      </c>
      <c r="CF30" s="159">
        <v>2</v>
      </c>
      <c r="CG30" s="159">
        <v>9</v>
      </c>
      <c r="CH30" s="159" t="s">
        <v>188</v>
      </c>
      <c r="CI30" s="160" t="s">
        <v>229</v>
      </c>
      <c r="CJ30" s="159"/>
      <c r="CK30" s="167"/>
      <c r="CL30" s="167"/>
      <c r="CM30" s="171"/>
      <c r="CN30" s="172" t="s">
        <v>228</v>
      </c>
      <c r="CO30" s="159">
        <v>1</v>
      </c>
      <c r="CP30" s="159">
        <v>16</v>
      </c>
      <c r="CQ30" s="159" t="s">
        <v>188</v>
      </c>
      <c r="CR30" s="159">
        <v>1</v>
      </c>
      <c r="CS30" s="159">
        <v>36</v>
      </c>
      <c r="CT30" s="159" t="s">
        <v>188</v>
      </c>
      <c r="CU30" s="159">
        <v>2</v>
      </c>
      <c r="CV30" s="159"/>
      <c r="CW30" s="159">
        <v>29</v>
      </c>
      <c r="CX30" s="159" t="s">
        <v>188</v>
      </c>
      <c r="CY30" s="159">
        <v>0</v>
      </c>
      <c r="CZ30" s="159">
        <v>0</v>
      </c>
      <c r="DA30" s="159">
        <v>0</v>
      </c>
      <c r="DB30" s="159">
        <v>3</v>
      </c>
      <c r="DC30" s="159">
        <v>10</v>
      </c>
      <c r="DD30" s="159">
        <v>15314</v>
      </c>
      <c r="DE30" s="160" t="s">
        <v>229</v>
      </c>
      <c r="DF30" s="160"/>
      <c r="DG30" s="161"/>
      <c r="DH30" s="136"/>
      <c r="DI30" s="136"/>
      <c r="DJ30" s="136"/>
      <c r="DK30" s="136"/>
      <c r="DL30" s="136"/>
      <c r="DM30" s="161"/>
      <c r="DN30" s="136"/>
      <c r="DO30" s="136"/>
      <c r="DP30" s="136"/>
      <c r="DQ30" s="136"/>
      <c r="DR30" s="136"/>
      <c r="DS30" s="136"/>
      <c r="DT30" s="136"/>
      <c r="DU30" s="136"/>
      <c r="DV30" s="136"/>
    </row>
    <row r="31" spans="1:126" s="163" customFormat="1" ht="15.75" customHeight="1">
      <c r="A31" s="167"/>
      <c r="B31" s="167"/>
      <c r="C31" s="171"/>
      <c r="D31" s="172" t="s">
        <v>230</v>
      </c>
      <c r="E31" s="159">
        <v>108</v>
      </c>
      <c r="F31" s="159">
        <v>2344</v>
      </c>
      <c r="G31" s="159">
        <v>5004507</v>
      </c>
      <c r="H31" s="159">
        <v>20</v>
      </c>
      <c r="I31" s="159">
        <v>854</v>
      </c>
      <c r="J31" s="159">
        <v>1321476</v>
      </c>
      <c r="K31" s="159">
        <v>2</v>
      </c>
      <c r="L31" s="159"/>
      <c r="M31" s="159">
        <v>10</v>
      </c>
      <c r="N31" s="159" t="s">
        <v>188</v>
      </c>
      <c r="O31" s="159">
        <v>1</v>
      </c>
      <c r="P31" s="159">
        <v>7</v>
      </c>
      <c r="Q31" s="159" t="s">
        <v>188</v>
      </c>
      <c r="R31" s="159">
        <v>4</v>
      </c>
      <c r="S31" s="159">
        <v>23</v>
      </c>
      <c r="T31" s="159" t="s">
        <v>188</v>
      </c>
      <c r="U31" s="160" t="s">
        <v>231</v>
      </c>
      <c r="V31" s="159"/>
      <c r="W31" s="167"/>
      <c r="X31" s="167"/>
      <c r="Y31" s="171"/>
      <c r="Z31" s="172" t="s">
        <v>230</v>
      </c>
      <c r="AA31" s="159">
        <v>10</v>
      </c>
      <c r="AB31" s="159">
        <v>119</v>
      </c>
      <c r="AC31" s="159">
        <v>174805</v>
      </c>
      <c r="AD31" s="159">
        <v>3</v>
      </c>
      <c r="AE31" s="159">
        <v>160</v>
      </c>
      <c r="AF31" s="159">
        <v>340690</v>
      </c>
      <c r="AG31" s="159">
        <v>6</v>
      </c>
      <c r="AH31" s="159"/>
      <c r="AI31" s="159">
        <v>130</v>
      </c>
      <c r="AJ31" s="159">
        <v>280158</v>
      </c>
      <c r="AK31" s="159">
        <v>4</v>
      </c>
      <c r="AL31" s="159">
        <v>30</v>
      </c>
      <c r="AM31" s="159">
        <v>93982</v>
      </c>
      <c r="AN31" s="159">
        <v>0</v>
      </c>
      <c r="AO31" s="159">
        <v>0</v>
      </c>
      <c r="AP31" s="159">
        <v>0</v>
      </c>
      <c r="AQ31" s="160" t="s">
        <v>231</v>
      </c>
      <c r="AR31" s="159"/>
      <c r="AS31" s="167"/>
      <c r="AT31" s="167"/>
      <c r="AU31" s="171"/>
      <c r="AV31" s="172" t="s">
        <v>230</v>
      </c>
      <c r="AW31" s="159">
        <v>12</v>
      </c>
      <c r="AX31" s="159">
        <v>217</v>
      </c>
      <c r="AY31" s="159">
        <v>346130</v>
      </c>
      <c r="AZ31" s="159">
        <v>1</v>
      </c>
      <c r="BA31" s="159">
        <v>8</v>
      </c>
      <c r="BB31" s="159" t="s">
        <v>188</v>
      </c>
      <c r="BC31" s="159">
        <v>0</v>
      </c>
      <c r="BD31" s="159"/>
      <c r="BE31" s="159">
        <v>0</v>
      </c>
      <c r="BF31" s="159">
        <v>0</v>
      </c>
      <c r="BG31" s="159">
        <v>2</v>
      </c>
      <c r="BH31" s="159">
        <v>41</v>
      </c>
      <c r="BI31" s="159" t="s">
        <v>188</v>
      </c>
      <c r="BJ31" s="159">
        <v>3</v>
      </c>
      <c r="BK31" s="159">
        <v>28</v>
      </c>
      <c r="BL31" s="159">
        <v>55416</v>
      </c>
      <c r="BM31" s="160" t="s">
        <v>231</v>
      </c>
      <c r="BN31" s="159"/>
      <c r="BO31" s="167"/>
      <c r="BP31" s="167"/>
      <c r="BQ31" s="171"/>
      <c r="BR31" s="172" t="s">
        <v>230</v>
      </c>
      <c r="BS31" s="159">
        <v>0</v>
      </c>
      <c r="BT31" s="159">
        <v>0</v>
      </c>
      <c r="BU31" s="159">
        <v>0</v>
      </c>
      <c r="BV31" s="159">
        <v>18</v>
      </c>
      <c r="BW31" s="159">
        <v>224</v>
      </c>
      <c r="BX31" s="159">
        <v>555990</v>
      </c>
      <c r="BY31" s="159">
        <v>3</v>
      </c>
      <c r="BZ31" s="159"/>
      <c r="CA31" s="159">
        <v>31</v>
      </c>
      <c r="CB31" s="159">
        <v>105539</v>
      </c>
      <c r="CC31" s="159">
        <v>6</v>
      </c>
      <c r="CD31" s="159">
        <v>70</v>
      </c>
      <c r="CE31" s="159" t="s">
        <v>188</v>
      </c>
      <c r="CF31" s="159">
        <v>0</v>
      </c>
      <c r="CG31" s="159">
        <v>0</v>
      </c>
      <c r="CH31" s="159">
        <v>0</v>
      </c>
      <c r="CI31" s="160" t="s">
        <v>231</v>
      </c>
      <c r="CJ31" s="159"/>
      <c r="CK31" s="167"/>
      <c r="CL31" s="167"/>
      <c r="CM31" s="171"/>
      <c r="CN31" s="172" t="s">
        <v>230</v>
      </c>
      <c r="CO31" s="159">
        <v>0</v>
      </c>
      <c r="CP31" s="159">
        <v>0</v>
      </c>
      <c r="CQ31" s="159">
        <v>0</v>
      </c>
      <c r="CR31" s="159">
        <v>4</v>
      </c>
      <c r="CS31" s="159">
        <v>18</v>
      </c>
      <c r="CT31" s="159">
        <v>42670</v>
      </c>
      <c r="CU31" s="159">
        <v>0</v>
      </c>
      <c r="CV31" s="159"/>
      <c r="CW31" s="159">
        <v>0</v>
      </c>
      <c r="CX31" s="159">
        <v>0</v>
      </c>
      <c r="CY31" s="159">
        <v>4</v>
      </c>
      <c r="CZ31" s="159">
        <v>360</v>
      </c>
      <c r="DA31" s="159">
        <v>1386255</v>
      </c>
      <c r="DB31" s="159">
        <v>5</v>
      </c>
      <c r="DC31" s="159">
        <v>14</v>
      </c>
      <c r="DD31" s="159">
        <v>10016</v>
      </c>
      <c r="DE31" s="160" t="s">
        <v>231</v>
      </c>
      <c r="DF31" s="160"/>
      <c r="DG31" s="161"/>
      <c r="DH31" s="136"/>
      <c r="DI31" s="136"/>
      <c r="DJ31" s="136"/>
      <c r="DK31" s="136"/>
      <c r="DL31" s="136"/>
      <c r="DM31" s="161"/>
      <c r="DN31" s="136"/>
      <c r="DO31" s="136"/>
      <c r="DP31" s="136"/>
      <c r="DQ31" s="136"/>
      <c r="DR31" s="136"/>
      <c r="DS31" s="136"/>
      <c r="DT31" s="136"/>
      <c r="DU31" s="136"/>
      <c r="DV31" s="136"/>
    </row>
    <row r="32" spans="1:126" s="163" customFormat="1" ht="15.75" customHeight="1">
      <c r="A32" s="167"/>
      <c r="B32" s="167"/>
      <c r="C32" s="171"/>
      <c r="D32" s="172" t="s">
        <v>232</v>
      </c>
      <c r="E32" s="159">
        <v>35</v>
      </c>
      <c r="F32" s="159">
        <v>870</v>
      </c>
      <c r="G32" s="159">
        <v>1650956</v>
      </c>
      <c r="H32" s="159">
        <v>7</v>
      </c>
      <c r="I32" s="159">
        <v>331</v>
      </c>
      <c r="J32" s="159">
        <v>795190</v>
      </c>
      <c r="K32" s="159">
        <v>1</v>
      </c>
      <c r="L32" s="159"/>
      <c r="M32" s="159">
        <v>206</v>
      </c>
      <c r="N32" s="159" t="s">
        <v>188</v>
      </c>
      <c r="O32" s="159">
        <v>2</v>
      </c>
      <c r="P32" s="159">
        <v>5</v>
      </c>
      <c r="Q32" s="159" t="s">
        <v>188</v>
      </c>
      <c r="R32" s="159">
        <v>1</v>
      </c>
      <c r="S32" s="159">
        <v>2</v>
      </c>
      <c r="T32" s="159" t="s">
        <v>188</v>
      </c>
      <c r="U32" s="160" t="s">
        <v>233</v>
      </c>
      <c r="V32" s="159"/>
      <c r="W32" s="167"/>
      <c r="X32" s="167"/>
      <c r="Y32" s="171"/>
      <c r="Z32" s="172" t="s">
        <v>232</v>
      </c>
      <c r="AA32" s="159">
        <v>3</v>
      </c>
      <c r="AB32" s="159">
        <v>48</v>
      </c>
      <c r="AC32" s="159" t="s">
        <v>188</v>
      </c>
      <c r="AD32" s="159">
        <v>0</v>
      </c>
      <c r="AE32" s="159">
        <v>0</v>
      </c>
      <c r="AF32" s="159">
        <v>0</v>
      </c>
      <c r="AG32" s="159">
        <v>2</v>
      </c>
      <c r="AH32" s="159"/>
      <c r="AI32" s="159">
        <v>10</v>
      </c>
      <c r="AJ32" s="159" t="s">
        <v>188</v>
      </c>
      <c r="AK32" s="159">
        <v>1</v>
      </c>
      <c r="AL32" s="159">
        <v>26</v>
      </c>
      <c r="AM32" s="159" t="s">
        <v>188</v>
      </c>
      <c r="AN32" s="159">
        <v>0</v>
      </c>
      <c r="AO32" s="159">
        <v>0</v>
      </c>
      <c r="AP32" s="159">
        <v>0</v>
      </c>
      <c r="AQ32" s="160" t="s">
        <v>233</v>
      </c>
      <c r="AR32" s="159"/>
      <c r="AS32" s="167"/>
      <c r="AT32" s="167"/>
      <c r="AU32" s="171"/>
      <c r="AV32" s="172" t="s">
        <v>232</v>
      </c>
      <c r="AW32" s="159">
        <v>2</v>
      </c>
      <c r="AX32" s="159">
        <v>4</v>
      </c>
      <c r="AY32" s="159" t="s">
        <v>188</v>
      </c>
      <c r="AZ32" s="159">
        <v>1</v>
      </c>
      <c r="BA32" s="159">
        <v>5</v>
      </c>
      <c r="BB32" s="159" t="s">
        <v>188</v>
      </c>
      <c r="BC32" s="159">
        <v>0</v>
      </c>
      <c r="BD32" s="159"/>
      <c r="BE32" s="159">
        <v>0</v>
      </c>
      <c r="BF32" s="159">
        <v>0</v>
      </c>
      <c r="BG32" s="159">
        <v>1</v>
      </c>
      <c r="BH32" s="159">
        <v>10</v>
      </c>
      <c r="BI32" s="159" t="s">
        <v>188</v>
      </c>
      <c r="BJ32" s="159">
        <v>0</v>
      </c>
      <c r="BK32" s="159">
        <v>0</v>
      </c>
      <c r="BL32" s="159">
        <v>0</v>
      </c>
      <c r="BM32" s="160" t="s">
        <v>233</v>
      </c>
      <c r="BN32" s="159"/>
      <c r="BO32" s="167"/>
      <c r="BP32" s="167"/>
      <c r="BQ32" s="171"/>
      <c r="BR32" s="172" t="s">
        <v>232</v>
      </c>
      <c r="BS32" s="159">
        <v>0</v>
      </c>
      <c r="BT32" s="159">
        <v>0</v>
      </c>
      <c r="BU32" s="159">
        <v>0</v>
      </c>
      <c r="BV32" s="159">
        <v>4</v>
      </c>
      <c r="BW32" s="159">
        <v>38</v>
      </c>
      <c r="BX32" s="159">
        <v>144176</v>
      </c>
      <c r="BY32" s="159">
        <v>1</v>
      </c>
      <c r="BZ32" s="159"/>
      <c r="CA32" s="159">
        <v>42</v>
      </c>
      <c r="CB32" s="159" t="s">
        <v>188</v>
      </c>
      <c r="CC32" s="159">
        <v>0</v>
      </c>
      <c r="CD32" s="159">
        <v>0</v>
      </c>
      <c r="CE32" s="159">
        <v>0</v>
      </c>
      <c r="CF32" s="159">
        <v>1</v>
      </c>
      <c r="CG32" s="159">
        <v>21</v>
      </c>
      <c r="CH32" s="159" t="s">
        <v>188</v>
      </c>
      <c r="CI32" s="160" t="s">
        <v>233</v>
      </c>
      <c r="CJ32" s="159"/>
      <c r="CK32" s="167"/>
      <c r="CL32" s="167"/>
      <c r="CM32" s="171"/>
      <c r="CN32" s="172" t="s">
        <v>232</v>
      </c>
      <c r="CO32" s="159">
        <v>0</v>
      </c>
      <c r="CP32" s="159">
        <v>0</v>
      </c>
      <c r="CQ32" s="159">
        <v>0</v>
      </c>
      <c r="CR32" s="159">
        <v>3</v>
      </c>
      <c r="CS32" s="159">
        <v>100</v>
      </c>
      <c r="CT32" s="159">
        <v>142642</v>
      </c>
      <c r="CU32" s="159">
        <v>0</v>
      </c>
      <c r="CV32" s="159"/>
      <c r="CW32" s="159">
        <v>0</v>
      </c>
      <c r="CX32" s="159">
        <v>0</v>
      </c>
      <c r="CY32" s="159">
        <v>1</v>
      </c>
      <c r="CZ32" s="159">
        <v>13</v>
      </c>
      <c r="DA32" s="159" t="s">
        <v>188</v>
      </c>
      <c r="DB32" s="159">
        <v>4</v>
      </c>
      <c r="DC32" s="159">
        <v>9</v>
      </c>
      <c r="DD32" s="159">
        <v>6647</v>
      </c>
      <c r="DE32" s="160" t="s">
        <v>233</v>
      </c>
      <c r="DF32" s="160"/>
      <c r="DG32" s="161"/>
      <c r="DH32" s="136"/>
      <c r="DI32" s="136"/>
      <c r="DJ32" s="136"/>
      <c r="DK32" s="136"/>
      <c r="DL32" s="136"/>
      <c r="DM32" s="161"/>
      <c r="DN32" s="136"/>
      <c r="DO32" s="136"/>
      <c r="DP32" s="136"/>
      <c r="DQ32" s="136"/>
      <c r="DR32" s="136"/>
      <c r="DS32" s="136"/>
      <c r="DT32" s="136"/>
      <c r="DU32" s="136"/>
      <c r="DV32" s="136"/>
    </row>
    <row r="33" spans="1:126" s="163" customFormat="1" ht="15.75" customHeight="1">
      <c r="A33" s="167"/>
      <c r="B33" s="167"/>
      <c r="C33" s="462" t="s">
        <v>234</v>
      </c>
      <c r="D33" s="463"/>
      <c r="E33" s="159">
        <v>108</v>
      </c>
      <c r="F33" s="159">
        <v>3549</v>
      </c>
      <c r="G33" s="159">
        <v>8914957</v>
      </c>
      <c r="H33" s="159">
        <v>30</v>
      </c>
      <c r="I33" s="159">
        <v>2155</v>
      </c>
      <c r="J33" s="159">
        <v>3743182</v>
      </c>
      <c r="K33" s="159">
        <v>2</v>
      </c>
      <c r="L33" s="159"/>
      <c r="M33" s="159">
        <v>22</v>
      </c>
      <c r="N33" s="159" t="s">
        <v>188</v>
      </c>
      <c r="O33" s="159">
        <v>0</v>
      </c>
      <c r="P33" s="159">
        <v>0</v>
      </c>
      <c r="Q33" s="159">
        <v>0</v>
      </c>
      <c r="R33" s="159">
        <v>3</v>
      </c>
      <c r="S33" s="159">
        <v>55</v>
      </c>
      <c r="T33" s="159">
        <v>203474</v>
      </c>
      <c r="U33" s="160" t="s">
        <v>235</v>
      </c>
      <c r="V33" s="159"/>
      <c r="W33" s="167"/>
      <c r="X33" s="167"/>
      <c r="Y33" s="462" t="s">
        <v>234</v>
      </c>
      <c r="Z33" s="463"/>
      <c r="AA33" s="159">
        <v>8</v>
      </c>
      <c r="AB33" s="159">
        <v>137</v>
      </c>
      <c r="AC33" s="159">
        <v>254105</v>
      </c>
      <c r="AD33" s="159">
        <v>6</v>
      </c>
      <c r="AE33" s="159">
        <v>260</v>
      </c>
      <c r="AF33" s="159">
        <v>1916547</v>
      </c>
      <c r="AG33" s="159">
        <v>6</v>
      </c>
      <c r="AH33" s="159"/>
      <c r="AI33" s="159">
        <v>19</v>
      </c>
      <c r="AJ33" s="159">
        <v>21563</v>
      </c>
      <c r="AK33" s="159">
        <v>0</v>
      </c>
      <c r="AL33" s="159">
        <v>0</v>
      </c>
      <c r="AM33" s="159">
        <v>0</v>
      </c>
      <c r="AN33" s="159">
        <v>2</v>
      </c>
      <c r="AO33" s="159">
        <v>28</v>
      </c>
      <c r="AP33" s="159" t="s">
        <v>188</v>
      </c>
      <c r="AQ33" s="160" t="s">
        <v>235</v>
      </c>
      <c r="AR33" s="159"/>
      <c r="AS33" s="167"/>
      <c r="AT33" s="167"/>
      <c r="AU33" s="462" t="s">
        <v>234</v>
      </c>
      <c r="AV33" s="463"/>
      <c r="AW33" s="159">
        <v>4</v>
      </c>
      <c r="AX33" s="159">
        <v>76</v>
      </c>
      <c r="AY33" s="159">
        <v>149620</v>
      </c>
      <c r="AZ33" s="159">
        <v>1</v>
      </c>
      <c r="BA33" s="159">
        <v>15</v>
      </c>
      <c r="BB33" s="159" t="s">
        <v>188</v>
      </c>
      <c r="BC33" s="159">
        <v>0</v>
      </c>
      <c r="BD33" s="159"/>
      <c r="BE33" s="159">
        <v>0</v>
      </c>
      <c r="BF33" s="159">
        <v>0</v>
      </c>
      <c r="BG33" s="159">
        <v>14</v>
      </c>
      <c r="BH33" s="159">
        <v>214</v>
      </c>
      <c r="BI33" s="159">
        <v>583079</v>
      </c>
      <c r="BJ33" s="159">
        <v>5</v>
      </c>
      <c r="BK33" s="159">
        <v>167</v>
      </c>
      <c r="BL33" s="159">
        <v>855548</v>
      </c>
      <c r="BM33" s="160" t="s">
        <v>235</v>
      </c>
      <c r="BN33" s="159"/>
      <c r="BO33" s="167"/>
      <c r="BP33" s="167"/>
      <c r="BQ33" s="462" t="s">
        <v>234</v>
      </c>
      <c r="BR33" s="463"/>
      <c r="BS33" s="159">
        <v>1</v>
      </c>
      <c r="BT33" s="159">
        <v>2</v>
      </c>
      <c r="BU33" s="159" t="s">
        <v>188</v>
      </c>
      <c r="BV33" s="159">
        <v>13</v>
      </c>
      <c r="BW33" s="159">
        <v>97</v>
      </c>
      <c r="BX33" s="159">
        <v>184658</v>
      </c>
      <c r="BY33" s="159">
        <v>0</v>
      </c>
      <c r="BZ33" s="159"/>
      <c r="CA33" s="159">
        <v>0</v>
      </c>
      <c r="CB33" s="159">
        <v>0</v>
      </c>
      <c r="CC33" s="159">
        <v>5</v>
      </c>
      <c r="CD33" s="159">
        <v>33</v>
      </c>
      <c r="CE33" s="159">
        <v>136172</v>
      </c>
      <c r="CF33" s="159">
        <v>1</v>
      </c>
      <c r="CG33" s="159">
        <v>4</v>
      </c>
      <c r="CH33" s="159" t="s">
        <v>188</v>
      </c>
      <c r="CI33" s="160" t="s">
        <v>235</v>
      </c>
      <c r="CJ33" s="159"/>
      <c r="CK33" s="167"/>
      <c r="CL33" s="167"/>
      <c r="CM33" s="462" t="s">
        <v>234</v>
      </c>
      <c r="CN33" s="463"/>
      <c r="CO33" s="159">
        <v>0</v>
      </c>
      <c r="CP33" s="159">
        <v>0</v>
      </c>
      <c r="CQ33" s="159">
        <v>0</v>
      </c>
      <c r="CR33" s="159">
        <v>5</v>
      </c>
      <c r="CS33" s="159">
        <v>247</v>
      </c>
      <c r="CT33" s="159">
        <v>413233</v>
      </c>
      <c r="CU33" s="159">
        <v>0</v>
      </c>
      <c r="CV33" s="159"/>
      <c r="CW33" s="159">
        <v>0</v>
      </c>
      <c r="CX33" s="159">
        <v>0</v>
      </c>
      <c r="CY33" s="159">
        <v>0</v>
      </c>
      <c r="CZ33" s="159">
        <v>0</v>
      </c>
      <c r="DA33" s="159">
        <v>0</v>
      </c>
      <c r="DB33" s="159">
        <v>2</v>
      </c>
      <c r="DC33" s="159">
        <v>18</v>
      </c>
      <c r="DD33" s="159" t="s">
        <v>188</v>
      </c>
      <c r="DE33" s="160" t="s">
        <v>235</v>
      </c>
      <c r="DF33" s="160"/>
      <c r="DG33" s="161"/>
      <c r="DH33" s="136"/>
      <c r="DI33" s="136"/>
      <c r="DJ33" s="136"/>
      <c r="DK33" s="136"/>
      <c r="DL33" s="136"/>
      <c r="DM33" s="161"/>
      <c r="DN33" s="136"/>
      <c r="DO33" s="136"/>
      <c r="DP33" s="136"/>
      <c r="DQ33" s="136"/>
      <c r="DR33" s="136"/>
      <c r="DS33" s="136"/>
      <c r="DT33" s="136"/>
      <c r="DU33" s="136"/>
      <c r="DV33" s="136"/>
    </row>
    <row r="34" spans="1:126" s="163" customFormat="1" ht="15.75" customHeight="1">
      <c r="A34" s="167"/>
      <c r="B34" s="167"/>
      <c r="C34" s="462" t="s">
        <v>236</v>
      </c>
      <c r="D34" s="463"/>
      <c r="E34" s="159">
        <v>108</v>
      </c>
      <c r="F34" s="159">
        <v>7615</v>
      </c>
      <c r="G34" s="159">
        <v>24363626</v>
      </c>
      <c r="H34" s="159">
        <v>24</v>
      </c>
      <c r="I34" s="159">
        <v>2134</v>
      </c>
      <c r="J34" s="159">
        <v>4716973</v>
      </c>
      <c r="K34" s="159">
        <v>8</v>
      </c>
      <c r="L34" s="159"/>
      <c r="M34" s="159">
        <v>254</v>
      </c>
      <c r="N34" s="159">
        <v>1930642</v>
      </c>
      <c r="O34" s="159">
        <v>2</v>
      </c>
      <c r="P34" s="159">
        <v>20</v>
      </c>
      <c r="Q34" s="159" t="s">
        <v>188</v>
      </c>
      <c r="R34" s="159">
        <v>2</v>
      </c>
      <c r="S34" s="159">
        <v>30</v>
      </c>
      <c r="T34" s="159" t="s">
        <v>188</v>
      </c>
      <c r="U34" s="160" t="s">
        <v>237</v>
      </c>
      <c r="V34" s="159"/>
      <c r="W34" s="167"/>
      <c r="X34" s="167"/>
      <c r="Y34" s="462" t="s">
        <v>236</v>
      </c>
      <c r="Z34" s="463"/>
      <c r="AA34" s="159">
        <v>2</v>
      </c>
      <c r="AB34" s="159">
        <v>7</v>
      </c>
      <c r="AC34" s="159" t="s">
        <v>188</v>
      </c>
      <c r="AD34" s="159">
        <v>2</v>
      </c>
      <c r="AE34" s="159">
        <v>116</v>
      </c>
      <c r="AF34" s="159" t="s">
        <v>188</v>
      </c>
      <c r="AG34" s="159">
        <v>4</v>
      </c>
      <c r="AH34" s="159"/>
      <c r="AI34" s="159">
        <v>140</v>
      </c>
      <c r="AJ34" s="159">
        <v>194484</v>
      </c>
      <c r="AK34" s="159">
        <v>6</v>
      </c>
      <c r="AL34" s="159">
        <v>392</v>
      </c>
      <c r="AM34" s="159">
        <v>1569559</v>
      </c>
      <c r="AN34" s="159">
        <v>0</v>
      </c>
      <c r="AO34" s="159">
        <v>0</v>
      </c>
      <c r="AP34" s="159">
        <v>0</v>
      </c>
      <c r="AQ34" s="160" t="s">
        <v>237</v>
      </c>
      <c r="AR34" s="159"/>
      <c r="AS34" s="167"/>
      <c r="AT34" s="167"/>
      <c r="AU34" s="462" t="s">
        <v>236</v>
      </c>
      <c r="AV34" s="463"/>
      <c r="AW34" s="159">
        <v>5</v>
      </c>
      <c r="AX34" s="159">
        <v>231</v>
      </c>
      <c r="AY34" s="159">
        <v>564991</v>
      </c>
      <c r="AZ34" s="159">
        <v>2</v>
      </c>
      <c r="BA34" s="159">
        <v>62</v>
      </c>
      <c r="BB34" s="159" t="s">
        <v>188</v>
      </c>
      <c r="BC34" s="159">
        <v>0</v>
      </c>
      <c r="BD34" s="159"/>
      <c r="BE34" s="159">
        <v>0</v>
      </c>
      <c r="BF34" s="159">
        <v>0</v>
      </c>
      <c r="BG34" s="159">
        <v>12</v>
      </c>
      <c r="BH34" s="159">
        <v>249</v>
      </c>
      <c r="BI34" s="159">
        <v>1011262</v>
      </c>
      <c r="BJ34" s="159">
        <v>1</v>
      </c>
      <c r="BK34" s="159">
        <v>49</v>
      </c>
      <c r="BL34" s="159" t="s">
        <v>188</v>
      </c>
      <c r="BM34" s="160" t="s">
        <v>237</v>
      </c>
      <c r="BN34" s="159"/>
      <c r="BO34" s="167"/>
      <c r="BP34" s="167"/>
      <c r="BQ34" s="462" t="s">
        <v>236</v>
      </c>
      <c r="BR34" s="463"/>
      <c r="BS34" s="159">
        <v>2</v>
      </c>
      <c r="BT34" s="159">
        <v>31</v>
      </c>
      <c r="BU34" s="159" t="s">
        <v>188</v>
      </c>
      <c r="BV34" s="159">
        <v>15</v>
      </c>
      <c r="BW34" s="159">
        <v>252</v>
      </c>
      <c r="BX34" s="159">
        <v>909064</v>
      </c>
      <c r="BY34" s="159">
        <v>1</v>
      </c>
      <c r="BZ34" s="159"/>
      <c r="CA34" s="159">
        <v>13</v>
      </c>
      <c r="CB34" s="159" t="s">
        <v>188</v>
      </c>
      <c r="CC34" s="159">
        <v>4</v>
      </c>
      <c r="CD34" s="159">
        <v>293</v>
      </c>
      <c r="CE34" s="159">
        <v>1006452</v>
      </c>
      <c r="CF34" s="159">
        <v>0</v>
      </c>
      <c r="CG34" s="159">
        <v>0</v>
      </c>
      <c r="CH34" s="159">
        <v>0</v>
      </c>
      <c r="CI34" s="160" t="s">
        <v>237</v>
      </c>
      <c r="CJ34" s="159"/>
      <c r="CK34" s="167"/>
      <c r="CL34" s="167"/>
      <c r="CM34" s="462" t="s">
        <v>236</v>
      </c>
      <c r="CN34" s="463"/>
      <c r="CO34" s="159">
        <v>7</v>
      </c>
      <c r="CP34" s="159">
        <v>2577</v>
      </c>
      <c r="CQ34" s="159">
        <v>8744226</v>
      </c>
      <c r="CR34" s="159">
        <v>4</v>
      </c>
      <c r="CS34" s="159">
        <v>123</v>
      </c>
      <c r="CT34" s="159">
        <v>690544</v>
      </c>
      <c r="CU34" s="159">
        <v>1</v>
      </c>
      <c r="CV34" s="159"/>
      <c r="CW34" s="159">
        <v>165</v>
      </c>
      <c r="CX34" s="159" t="s">
        <v>188</v>
      </c>
      <c r="CY34" s="159">
        <v>2</v>
      </c>
      <c r="CZ34" s="159">
        <v>470</v>
      </c>
      <c r="DA34" s="159" t="s">
        <v>188</v>
      </c>
      <c r="DB34" s="159">
        <v>2</v>
      </c>
      <c r="DC34" s="159">
        <v>7</v>
      </c>
      <c r="DD34" s="159" t="s">
        <v>188</v>
      </c>
      <c r="DE34" s="160" t="s">
        <v>237</v>
      </c>
      <c r="DF34" s="160"/>
      <c r="DG34" s="161"/>
      <c r="DH34" s="136"/>
      <c r="DI34" s="136"/>
      <c r="DJ34" s="136"/>
      <c r="DK34" s="136"/>
      <c r="DL34" s="136"/>
      <c r="DM34" s="161"/>
      <c r="DN34" s="136"/>
      <c r="DO34" s="136"/>
      <c r="DP34" s="136"/>
      <c r="DQ34" s="136"/>
      <c r="DR34" s="136"/>
      <c r="DS34" s="136"/>
      <c r="DT34" s="136"/>
      <c r="DU34" s="136"/>
      <c r="DV34" s="136"/>
    </row>
    <row r="35" spans="1:126" s="163" customFormat="1" ht="15.75" customHeight="1">
      <c r="A35" s="167"/>
      <c r="B35" s="167"/>
      <c r="C35" s="462" t="s">
        <v>238</v>
      </c>
      <c r="D35" s="463"/>
      <c r="E35" s="159">
        <v>87</v>
      </c>
      <c r="F35" s="159">
        <v>4738</v>
      </c>
      <c r="G35" s="159">
        <v>14905141</v>
      </c>
      <c r="H35" s="159">
        <v>19</v>
      </c>
      <c r="I35" s="159">
        <v>2896</v>
      </c>
      <c r="J35" s="159">
        <v>5341823</v>
      </c>
      <c r="K35" s="159">
        <v>5</v>
      </c>
      <c r="L35" s="159"/>
      <c r="M35" s="159">
        <v>196</v>
      </c>
      <c r="N35" s="159">
        <v>3544324</v>
      </c>
      <c r="O35" s="159">
        <v>1</v>
      </c>
      <c r="P35" s="159">
        <v>5</v>
      </c>
      <c r="Q35" s="159" t="s">
        <v>188</v>
      </c>
      <c r="R35" s="159">
        <v>1</v>
      </c>
      <c r="S35" s="159">
        <v>4</v>
      </c>
      <c r="T35" s="159" t="s">
        <v>188</v>
      </c>
      <c r="U35" s="160" t="s">
        <v>239</v>
      </c>
      <c r="V35" s="159"/>
      <c r="W35" s="167"/>
      <c r="X35" s="167"/>
      <c r="Y35" s="462" t="s">
        <v>238</v>
      </c>
      <c r="Z35" s="463"/>
      <c r="AA35" s="159">
        <v>4</v>
      </c>
      <c r="AB35" s="159">
        <v>51</v>
      </c>
      <c r="AC35" s="159">
        <v>66601</v>
      </c>
      <c r="AD35" s="159">
        <v>4</v>
      </c>
      <c r="AE35" s="159">
        <v>220</v>
      </c>
      <c r="AF35" s="159">
        <v>1341597</v>
      </c>
      <c r="AG35" s="159">
        <v>5</v>
      </c>
      <c r="AH35" s="159"/>
      <c r="AI35" s="159">
        <v>44</v>
      </c>
      <c r="AJ35" s="159">
        <v>59210</v>
      </c>
      <c r="AK35" s="159">
        <v>1</v>
      </c>
      <c r="AL35" s="159">
        <v>23</v>
      </c>
      <c r="AM35" s="159" t="s">
        <v>188</v>
      </c>
      <c r="AN35" s="159">
        <v>1</v>
      </c>
      <c r="AO35" s="159">
        <v>3</v>
      </c>
      <c r="AP35" s="159" t="s">
        <v>188</v>
      </c>
      <c r="AQ35" s="160" t="s">
        <v>239</v>
      </c>
      <c r="AR35" s="159"/>
      <c r="AS35" s="167"/>
      <c r="AT35" s="167"/>
      <c r="AU35" s="462" t="s">
        <v>238</v>
      </c>
      <c r="AV35" s="463"/>
      <c r="AW35" s="159">
        <v>3</v>
      </c>
      <c r="AX35" s="159">
        <v>88</v>
      </c>
      <c r="AY35" s="159">
        <v>340004</v>
      </c>
      <c r="AZ35" s="159">
        <v>0</v>
      </c>
      <c r="BA35" s="159">
        <v>0</v>
      </c>
      <c r="BB35" s="159">
        <v>0</v>
      </c>
      <c r="BC35" s="159">
        <v>0</v>
      </c>
      <c r="BD35" s="159"/>
      <c r="BE35" s="159">
        <v>0</v>
      </c>
      <c r="BF35" s="159">
        <v>0</v>
      </c>
      <c r="BG35" s="159">
        <v>8</v>
      </c>
      <c r="BH35" s="159">
        <v>173</v>
      </c>
      <c r="BI35" s="159">
        <v>804630</v>
      </c>
      <c r="BJ35" s="159">
        <v>3</v>
      </c>
      <c r="BK35" s="159">
        <v>70</v>
      </c>
      <c r="BL35" s="159">
        <v>323520</v>
      </c>
      <c r="BM35" s="160" t="s">
        <v>239</v>
      </c>
      <c r="BN35" s="159"/>
      <c r="BO35" s="167"/>
      <c r="BP35" s="167"/>
      <c r="BQ35" s="462" t="s">
        <v>238</v>
      </c>
      <c r="BR35" s="463"/>
      <c r="BS35" s="159">
        <v>0</v>
      </c>
      <c r="BT35" s="159">
        <v>0</v>
      </c>
      <c r="BU35" s="159">
        <v>0</v>
      </c>
      <c r="BV35" s="159">
        <v>18</v>
      </c>
      <c r="BW35" s="159">
        <v>367</v>
      </c>
      <c r="BX35" s="159">
        <v>1444344</v>
      </c>
      <c r="BY35" s="159">
        <v>1</v>
      </c>
      <c r="BZ35" s="159"/>
      <c r="CA35" s="159">
        <v>19</v>
      </c>
      <c r="CB35" s="159" t="s">
        <v>188</v>
      </c>
      <c r="CC35" s="159">
        <v>1</v>
      </c>
      <c r="CD35" s="159">
        <v>6</v>
      </c>
      <c r="CE35" s="159" t="s">
        <v>188</v>
      </c>
      <c r="CF35" s="159">
        <v>0</v>
      </c>
      <c r="CG35" s="159">
        <v>0</v>
      </c>
      <c r="CH35" s="159">
        <v>0</v>
      </c>
      <c r="CI35" s="160" t="s">
        <v>239</v>
      </c>
      <c r="CJ35" s="159"/>
      <c r="CK35" s="167"/>
      <c r="CL35" s="167"/>
      <c r="CM35" s="462" t="s">
        <v>238</v>
      </c>
      <c r="CN35" s="463"/>
      <c r="CO35" s="159">
        <v>2</v>
      </c>
      <c r="CP35" s="159">
        <v>236</v>
      </c>
      <c r="CQ35" s="159" t="s">
        <v>188</v>
      </c>
      <c r="CR35" s="159">
        <v>6</v>
      </c>
      <c r="CS35" s="159">
        <v>142</v>
      </c>
      <c r="CT35" s="159">
        <v>541171</v>
      </c>
      <c r="CU35" s="159">
        <v>2</v>
      </c>
      <c r="CV35" s="159"/>
      <c r="CW35" s="159">
        <v>135</v>
      </c>
      <c r="CX35" s="159" t="s">
        <v>188</v>
      </c>
      <c r="CY35" s="159">
        <v>2</v>
      </c>
      <c r="CZ35" s="159">
        <v>60</v>
      </c>
      <c r="DA35" s="159" t="s">
        <v>188</v>
      </c>
      <c r="DB35" s="159">
        <v>0</v>
      </c>
      <c r="DC35" s="159">
        <v>0</v>
      </c>
      <c r="DD35" s="159">
        <v>0</v>
      </c>
      <c r="DE35" s="160" t="s">
        <v>239</v>
      </c>
      <c r="DF35" s="160"/>
      <c r="DG35" s="161"/>
      <c r="DH35" s="136"/>
      <c r="DI35" s="136"/>
      <c r="DJ35" s="136"/>
      <c r="DK35" s="136"/>
      <c r="DL35" s="136"/>
      <c r="DM35" s="161"/>
      <c r="DN35" s="136"/>
      <c r="DO35" s="136"/>
      <c r="DP35" s="136"/>
      <c r="DQ35" s="136"/>
      <c r="DR35" s="136"/>
      <c r="DS35" s="136"/>
      <c r="DT35" s="136"/>
      <c r="DU35" s="136"/>
      <c r="DV35" s="136"/>
    </row>
    <row r="36" spans="1:126" s="163" customFormat="1" ht="15.75" customHeight="1">
      <c r="A36" s="167"/>
      <c r="B36" s="167"/>
      <c r="C36" s="462" t="s">
        <v>240</v>
      </c>
      <c r="D36" s="463"/>
      <c r="E36" s="159">
        <v>79</v>
      </c>
      <c r="F36" s="159">
        <v>3306</v>
      </c>
      <c r="G36" s="159">
        <v>9379746</v>
      </c>
      <c r="H36" s="159">
        <v>12</v>
      </c>
      <c r="I36" s="159">
        <v>1214</v>
      </c>
      <c r="J36" s="159">
        <v>2213776</v>
      </c>
      <c r="K36" s="159">
        <v>0</v>
      </c>
      <c r="L36" s="159"/>
      <c r="M36" s="159">
        <v>0</v>
      </c>
      <c r="N36" s="159">
        <v>0</v>
      </c>
      <c r="O36" s="159">
        <v>0</v>
      </c>
      <c r="P36" s="159">
        <v>0</v>
      </c>
      <c r="Q36" s="159">
        <v>0</v>
      </c>
      <c r="R36" s="159">
        <v>2</v>
      </c>
      <c r="S36" s="159">
        <v>24</v>
      </c>
      <c r="T36" s="159" t="s">
        <v>188</v>
      </c>
      <c r="U36" s="160" t="s">
        <v>217</v>
      </c>
      <c r="V36" s="159"/>
      <c r="W36" s="167"/>
      <c r="X36" s="167"/>
      <c r="Y36" s="462" t="s">
        <v>240</v>
      </c>
      <c r="Z36" s="463"/>
      <c r="AA36" s="159">
        <v>0</v>
      </c>
      <c r="AB36" s="159">
        <v>0</v>
      </c>
      <c r="AC36" s="159">
        <v>0</v>
      </c>
      <c r="AD36" s="159">
        <v>0</v>
      </c>
      <c r="AE36" s="159">
        <v>0</v>
      </c>
      <c r="AF36" s="159">
        <v>0</v>
      </c>
      <c r="AG36" s="159">
        <v>5</v>
      </c>
      <c r="AH36" s="159"/>
      <c r="AI36" s="159">
        <v>200</v>
      </c>
      <c r="AJ36" s="159">
        <v>545662</v>
      </c>
      <c r="AK36" s="159">
        <v>5</v>
      </c>
      <c r="AL36" s="159">
        <v>352</v>
      </c>
      <c r="AM36" s="159">
        <v>1482435</v>
      </c>
      <c r="AN36" s="159">
        <v>2</v>
      </c>
      <c r="AO36" s="159">
        <v>13</v>
      </c>
      <c r="AP36" s="159" t="s">
        <v>188</v>
      </c>
      <c r="AQ36" s="160" t="s">
        <v>217</v>
      </c>
      <c r="AR36" s="159"/>
      <c r="AS36" s="167"/>
      <c r="AT36" s="167"/>
      <c r="AU36" s="462" t="s">
        <v>240</v>
      </c>
      <c r="AV36" s="463"/>
      <c r="AW36" s="159">
        <v>4</v>
      </c>
      <c r="AX36" s="159">
        <v>77</v>
      </c>
      <c r="AY36" s="159">
        <v>231184</v>
      </c>
      <c r="AZ36" s="159">
        <v>2</v>
      </c>
      <c r="BA36" s="159">
        <v>27</v>
      </c>
      <c r="BB36" s="159" t="s">
        <v>188</v>
      </c>
      <c r="BC36" s="159">
        <v>0</v>
      </c>
      <c r="BD36" s="159"/>
      <c r="BE36" s="159">
        <v>0</v>
      </c>
      <c r="BF36" s="159">
        <v>0</v>
      </c>
      <c r="BG36" s="159">
        <v>2</v>
      </c>
      <c r="BH36" s="159">
        <v>40</v>
      </c>
      <c r="BI36" s="159" t="s">
        <v>188</v>
      </c>
      <c r="BJ36" s="159">
        <v>3</v>
      </c>
      <c r="BK36" s="159">
        <v>83</v>
      </c>
      <c r="BL36" s="159">
        <v>635212</v>
      </c>
      <c r="BM36" s="160" t="s">
        <v>217</v>
      </c>
      <c r="BN36" s="159"/>
      <c r="BO36" s="167"/>
      <c r="BP36" s="167"/>
      <c r="BQ36" s="462" t="s">
        <v>240</v>
      </c>
      <c r="BR36" s="463"/>
      <c r="BS36" s="159">
        <v>0</v>
      </c>
      <c r="BT36" s="159">
        <v>0</v>
      </c>
      <c r="BU36" s="159">
        <v>0</v>
      </c>
      <c r="BV36" s="159">
        <v>24</v>
      </c>
      <c r="BW36" s="159">
        <v>531</v>
      </c>
      <c r="BX36" s="159">
        <v>1608926</v>
      </c>
      <c r="BY36" s="159">
        <v>0</v>
      </c>
      <c r="BZ36" s="159"/>
      <c r="CA36" s="159">
        <v>0</v>
      </c>
      <c r="CB36" s="159">
        <v>0</v>
      </c>
      <c r="CC36" s="159">
        <v>3</v>
      </c>
      <c r="CD36" s="159">
        <v>148</v>
      </c>
      <c r="CE36" s="159">
        <v>345742</v>
      </c>
      <c r="CF36" s="159">
        <v>1</v>
      </c>
      <c r="CG36" s="159">
        <v>37</v>
      </c>
      <c r="CH36" s="159" t="s">
        <v>188</v>
      </c>
      <c r="CI36" s="160" t="s">
        <v>217</v>
      </c>
      <c r="CJ36" s="159"/>
      <c r="CK36" s="167"/>
      <c r="CL36" s="167"/>
      <c r="CM36" s="462" t="s">
        <v>240</v>
      </c>
      <c r="CN36" s="463"/>
      <c r="CO36" s="159">
        <v>0</v>
      </c>
      <c r="CP36" s="159">
        <v>0</v>
      </c>
      <c r="CQ36" s="159">
        <v>0</v>
      </c>
      <c r="CR36" s="159">
        <v>5</v>
      </c>
      <c r="CS36" s="159">
        <v>246</v>
      </c>
      <c r="CT36" s="159">
        <v>640244</v>
      </c>
      <c r="CU36" s="159">
        <v>0</v>
      </c>
      <c r="CV36" s="159"/>
      <c r="CW36" s="159">
        <v>0</v>
      </c>
      <c r="CX36" s="159">
        <v>0</v>
      </c>
      <c r="CY36" s="159">
        <v>3</v>
      </c>
      <c r="CZ36" s="159">
        <v>220</v>
      </c>
      <c r="DA36" s="159">
        <v>686083</v>
      </c>
      <c r="DB36" s="159">
        <v>6</v>
      </c>
      <c r="DC36" s="159">
        <v>94</v>
      </c>
      <c r="DD36" s="159">
        <v>404445</v>
      </c>
      <c r="DE36" s="160" t="s">
        <v>217</v>
      </c>
      <c r="DF36" s="160"/>
      <c r="DG36" s="168"/>
      <c r="DH36" s="136"/>
      <c r="DI36" s="136"/>
      <c r="DJ36" s="136"/>
      <c r="DK36" s="136"/>
      <c r="DL36" s="136"/>
      <c r="DM36" s="161"/>
      <c r="DN36" s="136"/>
      <c r="DO36" s="136"/>
      <c r="DP36" s="136"/>
      <c r="DQ36" s="136"/>
      <c r="DR36" s="136"/>
      <c r="DS36" s="136"/>
      <c r="DT36" s="136"/>
      <c r="DU36" s="136"/>
      <c r="DV36" s="136"/>
    </row>
    <row r="37" spans="1:126" s="163" customFormat="1" ht="15.75" customHeight="1">
      <c r="A37" s="167"/>
      <c r="B37" s="167"/>
      <c r="C37" s="462" t="s">
        <v>241</v>
      </c>
      <c r="D37" s="463"/>
      <c r="E37" s="159">
        <v>158</v>
      </c>
      <c r="F37" s="159">
        <v>4446</v>
      </c>
      <c r="G37" s="159">
        <v>12932989</v>
      </c>
      <c r="H37" s="159">
        <v>21</v>
      </c>
      <c r="I37" s="159">
        <v>1441</v>
      </c>
      <c r="J37" s="159">
        <v>3966904</v>
      </c>
      <c r="K37" s="159">
        <v>1</v>
      </c>
      <c r="L37" s="159"/>
      <c r="M37" s="159">
        <v>2</v>
      </c>
      <c r="N37" s="159" t="s">
        <v>188</v>
      </c>
      <c r="O37" s="159">
        <v>3</v>
      </c>
      <c r="P37" s="159">
        <v>17</v>
      </c>
      <c r="Q37" s="159">
        <v>16317</v>
      </c>
      <c r="R37" s="159">
        <v>6</v>
      </c>
      <c r="S37" s="159">
        <v>142</v>
      </c>
      <c r="T37" s="159">
        <v>630531</v>
      </c>
      <c r="U37" s="160" t="s">
        <v>242</v>
      </c>
      <c r="V37" s="159"/>
      <c r="W37" s="167"/>
      <c r="X37" s="167"/>
      <c r="Y37" s="462" t="s">
        <v>241</v>
      </c>
      <c r="Z37" s="463"/>
      <c r="AA37" s="159">
        <v>10</v>
      </c>
      <c r="AB37" s="159">
        <v>193</v>
      </c>
      <c r="AC37" s="159">
        <v>329755</v>
      </c>
      <c r="AD37" s="159">
        <v>2</v>
      </c>
      <c r="AE37" s="159">
        <v>53</v>
      </c>
      <c r="AF37" s="159" t="s">
        <v>188</v>
      </c>
      <c r="AG37" s="159">
        <v>2</v>
      </c>
      <c r="AH37" s="159"/>
      <c r="AI37" s="159">
        <v>93</v>
      </c>
      <c r="AJ37" s="159" t="s">
        <v>188</v>
      </c>
      <c r="AK37" s="159">
        <v>1</v>
      </c>
      <c r="AL37" s="159">
        <v>10</v>
      </c>
      <c r="AM37" s="159" t="s">
        <v>188</v>
      </c>
      <c r="AN37" s="159">
        <v>3</v>
      </c>
      <c r="AO37" s="159">
        <v>15</v>
      </c>
      <c r="AP37" s="159">
        <v>43087</v>
      </c>
      <c r="AQ37" s="160" t="s">
        <v>242</v>
      </c>
      <c r="AR37" s="159"/>
      <c r="AS37" s="167"/>
      <c r="AT37" s="167"/>
      <c r="AU37" s="462" t="s">
        <v>241</v>
      </c>
      <c r="AV37" s="463"/>
      <c r="AW37" s="159">
        <v>15</v>
      </c>
      <c r="AX37" s="159">
        <v>338</v>
      </c>
      <c r="AY37" s="159">
        <v>716709</v>
      </c>
      <c r="AZ37" s="159">
        <v>0</v>
      </c>
      <c r="BA37" s="159">
        <v>0</v>
      </c>
      <c r="BB37" s="159">
        <v>0</v>
      </c>
      <c r="BC37" s="159">
        <v>0</v>
      </c>
      <c r="BD37" s="159"/>
      <c r="BE37" s="159">
        <v>0</v>
      </c>
      <c r="BF37" s="159">
        <v>0</v>
      </c>
      <c r="BG37" s="159">
        <v>9</v>
      </c>
      <c r="BH37" s="159">
        <v>126</v>
      </c>
      <c r="BI37" s="159">
        <v>327756</v>
      </c>
      <c r="BJ37" s="159">
        <v>4</v>
      </c>
      <c r="BK37" s="159">
        <v>137</v>
      </c>
      <c r="BL37" s="159">
        <v>692732</v>
      </c>
      <c r="BM37" s="160" t="s">
        <v>242</v>
      </c>
      <c r="BN37" s="159"/>
      <c r="BO37" s="167"/>
      <c r="BP37" s="167"/>
      <c r="BQ37" s="462" t="s">
        <v>241</v>
      </c>
      <c r="BR37" s="463"/>
      <c r="BS37" s="159">
        <v>1</v>
      </c>
      <c r="BT37" s="159">
        <v>20</v>
      </c>
      <c r="BU37" s="159" t="s">
        <v>188</v>
      </c>
      <c r="BV37" s="159">
        <v>54</v>
      </c>
      <c r="BW37" s="159">
        <v>1147</v>
      </c>
      <c r="BX37" s="159">
        <v>4275190</v>
      </c>
      <c r="BY37" s="159">
        <v>5</v>
      </c>
      <c r="BZ37" s="159"/>
      <c r="CA37" s="159">
        <v>91</v>
      </c>
      <c r="CB37" s="159">
        <v>148689</v>
      </c>
      <c r="CC37" s="159">
        <v>11</v>
      </c>
      <c r="CD37" s="159">
        <v>300</v>
      </c>
      <c r="CE37" s="159">
        <v>622108</v>
      </c>
      <c r="CF37" s="159">
        <v>1</v>
      </c>
      <c r="CG37" s="159">
        <v>19</v>
      </c>
      <c r="CH37" s="159" t="s">
        <v>188</v>
      </c>
      <c r="CI37" s="160" t="s">
        <v>242</v>
      </c>
      <c r="CJ37" s="159"/>
      <c r="CK37" s="167"/>
      <c r="CL37" s="167"/>
      <c r="CM37" s="462" t="s">
        <v>241</v>
      </c>
      <c r="CN37" s="463"/>
      <c r="CO37" s="159">
        <v>0</v>
      </c>
      <c r="CP37" s="159">
        <v>0</v>
      </c>
      <c r="CQ37" s="159">
        <v>0</v>
      </c>
      <c r="CR37" s="159">
        <v>1</v>
      </c>
      <c r="CS37" s="159">
        <v>58</v>
      </c>
      <c r="CT37" s="159" t="s">
        <v>188</v>
      </c>
      <c r="CU37" s="159">
        <v>0</v>
      </c>
      <c r="CV37" s="159"/>
      <c r="CW37" s="159">
        <v>0</v>
      </c>
      <c r="CX37" s="159">
        <v>0</v>
      </c>
      <c r="CY37" s="159">
        <v>5</v>
      </c>
      <c r="CZ37" s="159">
        <v>114</v>
      </c>
      <c r="DA37" s="159">
        <v>417397</v>
      </c>
      <c r="DB37" s="159">
        <v>3</v>
      </c>
      <c r="DC37" s="159">
        <v>130</v>
      </c>
      <c r="DD37" s="159">
        <v>268980</v>
      </c>
      <c r="DE37" s="160" t="s">
        <v>242</v>
      </c>
      <c r="DF37" s="160"/>
      <c r="DG37" s="168"/>
      <c r="DH37" s="136"/>
      <c r="DI37" s="136"/>
      <c r="DJ37" s="136"/>
      <c r="DK37" s="136"/>
      <c r="DL37" s="136"/>
      <c r="DM37" s="161"/>
      <c r="DN37" s="136"/>
      <c r="DO37" s="136"/>
      <c r="DP37" s="136"/>
      <c r="DQ37" s="136"/>
      <c r="DR37" s="136"/>
      <c r="DS37" s="136"/>
      <c r="DT37" s="136"/>
      <c r="DU37" s="136"/>
      <c r="DV37" s="136"/>
    </row>
    <row r="38" spans="1:126" s="158" customFormat="1" ht="15.75" customHeight="1">
      <c r="A38" s="170"/>
      <c r="B38" s="460" t="s">
        <v>208</v>
      </c>
      <c r="C38" s="460"/>
      <c r="D38" s="461"/>
      <c r="E38" s="153">
        <v>15</v>
      </c>
      <c r="F38" s="153">
        <v>937</v>
      </c>
      <c r="G38" s="153">
        <v>2631493</v>
      </c>
      <c r="H38" s="153" t="s">
        <v>184</v>
      </c>
      <c r="I38" s="153" t="s">
        <v>184</v>
      </c>
      <c r="J38" s="153" t="s">
        <v>184</v>
      </c>
      <c r="K38" s="153" t="s">
        <v>184</v>
      </c>
      <c r="L38" s="153"/>
      <c r="M38" s="153" t="s">
        <v>184</v>
      </c>
      <c r="N38" s="153" t="s">
        <v>184</v>
      </c>
      <c r="O38" s="153" t="s">
        <v>184</v>
      </c>
      <c r="P38" s="153" t="s">
        <v>184</v>
      </c>
      <c r="Q38" s="153" t="s">
        <v>184</v>
      </c>
      <c r="R38" s="153" t="s">
        <v>184</v>
      </c>
      <c r="S38" s="153" t="s">
        <v>184</v>
      </c>
      <c r="T38" s="153" t="s">
        <v>184</v>
      </c>
      <c r="U38" s="164" t="s">
        <v>209</v>
      </c>
      <c r="V38" s="153"/>
      <c r="W38" s="170"/>
      <c r="X38" s="460" t="s">
        <v>208</v>
      </c>
      <c r="Y38" s="460"/>
      <c r="Z38" s="461"/>
      <c r="AA38" s="153" t="s">
        <v>184</v>
      </c>
      <c r="AB38" s="153" t="s">
        <v>184</v>
      </c>
      <c r="AC38" s="153" t="s">
        <v>184</v>
      </c>
      <c r="AD38" s="153" t="s">
        <v>184</v>
      </c>
      <c r="AE38" s="153" t="s">
        <v>184</v>
      </c>
      <c r="AF38" s="153" t="s">
        <v>184</v>
      </c>
      <c r="AG38" s="153" t="s">
        <v>184</v>
      </c>
      <c r="AH38" s="153"/>
      <c r="AI38" s="153" t="s">
        <v>184</v>
      </c>
      <c r="AJ38" s="153" t="s">
        <v>184</v>
      </c>
      <c r="AK38" s="153" t="s">
        <v>184</v>
      </c>
      <c r="AL38" s="153" t="s">
        <v>184</v>
      </c>
      <c r="AM38" s="153" t="s">
        <v>184</v>
      </c>
      <c r="AN38" s="153" t="s">
        <v>184</v>
      </c>
      <c r="AO38" s="153" t="s">
        <v>184</v>
      </c>
      <c r="AP38" s="153" t="s">
        <v>184</v>
      </c>
      <c r="AQ38" s="164" t="s">
        <v>209</v>
      </c>
      <c r="AR38" s="153"/>
      <c r="AS38" s="170"/>
      <c r="AT38" s="460" t="s">
        <v>208</v>
      </c>
      <c r="AU38" s="460"/>
      <c r="AV38" s="461"/>
      <c r="AW38" s="153" t="s">
        <v>184</v>
      </c>
      <c r="AX38" s="153" t="s">
        <v>184</v>
      </c>
      <c r="AY38" s="153" t="s">
        <v>184</v>
      </c>
      <c r="AZ38" s="153" t="s">
        <v>184</v>
      </c>
      <c r="BA38" s="153" t="s">
        <v>184</v>
      </c>
      <c r="BB38" s="153" t="s">
        <v>184</v>
      </c>
      <c r="BC38" s="153" t="s">
        <v>184</v>
      </c>
      <c r="BD38" s="153"/>
      <c r="BE38" s="153" t="s">
        <v>184</v>
      </c>
      <c r="BF38" s="153" t="s">
        <v>184</v>
      </c>
      <c r="BG38" s="153" t="s">
        <v>184</v>
      </c>
      <c r="BH38" s="153" t="s">
        <v>184</v>
      </c>
      <c r="BI38" s="153" t="s">
        <v>184</v>
      </c>
      <c r="BJ38" s="153" t="s">
        <v>184</v>
      </c>
      <c r="BK38" s="153" t="s">
        <v>184</v>
      </c>
      <c r="BL38" s="153" t="s">
        <v>184</v>
      </c>
      <c r="BM38" s="164" t="s">
        <v>209</v>
      </c>
      <c r="BN38" s="153"/>
      <c r="BO38" s="170"/>
      <c r="BP38" s="460" t="s">
        <v>208</v>
      </c>
      <c r="BQ38" s="460"/>
      <c r="BR38" s="461"/>
      <c r="BS38" s="153" t="s">
        <v>184</v>
      </c>
      <c r="BT38" s="153" t="s">
        <v>184</v>
      </c>
      <c r="BU38" s="153" t="s">
        <v>184</v>
      </c>
      <c r="BV38" s="153" t="s">
        <v>184</v>
      </c>
      <c r="BW38" s="153" t="s">
        <v>184</v>
      </c>
      <c r="BX38" s="153" t="s">
        <v>184</v>
      </c>
      <c r="BY38" s="153" t="s">
        <v>184</v>
      </c>
      <c r="BZ38" s="153"/>
      <c r="CA38" s="153" t="s">
        <v>184</v>
      </c>
      <c r="CB38" s="153" t="s">
        <v>184</v>
      </c>
      <c r="CC38" s="153" t="s">
        <v>184</v>
      </c>
      <c r="CD38" s="153" t="s">
        <v>184</v>
      </c>
      <c r="CE38" s="153" t="s">
        <v>184</v>
      </c>
      <c r="CF38" s="153" t="s">
        <v>184</v>
      </c>
      <c r="CG38" s="153" t="s">
        <v>184</v>
      </c>
      <c r="CH38" s="153" t="s">
        <v>184</v>
      </c>
      <c r="CI38" s="164" t="s">
        <v>209</v>
      </c>
      <c r="CJ38" s="153"/>
      <c r="CK38" s="170"/>
      <c r="CL38" s="460" t="s">
        <v>208</v>
      </c>
      <c r="CM38" s="460"/>
      <c r="CN38" s="461"/>
      <c r="CO38" s="153" t="s">
        <v>184</v>
      </c>
      <c r="CP38" s="153" t="s">
        <v>184</v>
      </c>
      <c r="CQ38" s="153" t="s">
        <v>184</v>
      </c>
      <c r="CR38" s="153" t="s">
        <v>184</v>
      </c>
      <c r="CS38" s="153" t="s">
        <v>184</v>
      </c>
      <c r="CT38" s="153" t="s">
        <v>184</v>
      </c>
      <c r="CU38" s="153" t="s">
        <v>184</v>
      </c>
      <c r="CV38" s="153"/>
      <c r="CW38" s="153" t="s">
        <v>184</v>
      </c>
      <c r="CX38" s="153" t="s">
        <v>184</v>
      </c>
      <c r="CY38" s="153" t="s">
        <v>184</v>
      </c>
      <c r="CZ38" s="153" t="s">
        <v>184</v>
      </c>
      <c r="DA38" s="153" t="s">
        <v>184</v>
      </c>
      <c r="DB38" s="153" t="s">
        <v>184</v>
      </c>
      <c r="DC38" s="153" t="s">
        <v>184</v>
      </c>
      <c r="DD38" s="153" t="s">
        <v>184</v>
      </c>
      <c r="DE38" s="164" t="s">
        <v>209</v>
      </c>
      <c r="DF38" s="164"/>
      <c r="DG38" s="165"/>
      <c r="DH38" s="156"/>
      <c r="DI38" s="156"/>
      <c r="DJ38" s="156"/>
      <c r="DK38" s="156"/>
      <c r="DL38" s="156"/>
      <c r="DM38" s="155"/>
      <c r="DN38" s="156"/>
      <c r="DO38" s="156"/>
      <c r="DP38" s="156"/>
      <c r="DQ38" s="156"/>
      <c r="DR38" s="156"/>
      <c r="DS38" s="156"/>
      <c r="DT38" s="156"/>
      <c r="DU38" s="156"/>
      <c r="DV38" s="156"/>
    </row>
    <row r="39" spans="1:126" s="163" customFormat="1" ht="14.25" customHeight="1">
      <c r="A39" s="166"/>
      <c r="B39" s="166"/>
      <c r="C39" s="466"/>
      <c r="D39" s="467"/>
      <c r="E39" s="159"/>
      <c r="F39" s="159"/>
      <c r="G39" s="159"/>
      <c r="H39" s="159"/>
      <c r="I39" s="159"/>
      <c r="J39" s="159"/>
      <c r="K39" s="159"/>
      <c r="L39" s="159"/>
      <c r="M39" s="159"/>
      <c r="N39" s="159"/>
      <c r="O39" s="159"/>
      <c r="P39" s="159"/>
      <c r="Q39" s="159"/>
      <c r="R39" s="159"/>
      <c r="S39" s="159"/>
      <c r="T39" s="159"/>
      <c r="U39" s="160"/>
      <c r="V39" s="159"/>
      <c r="W39" s="167"/>
      <c r="X39" s="167"/>
      <c r="Y39" s="462"/>
      <c r="Z39" s="463"/>
      <c r="AA39" s="159"/>
      <c r="AB39" s="159"/>
      <c r="AC39" s="159"/>
      <c r="AD39" s="159"/>
      <c r="AE39" s="159"/>
      <c r="AF39" s="159"/>
      <c r="AG39" s="159"/>
      <c r="AH39" s="159"/>
      <c r="AI39" s="159"/>
      <c r="AJ39" s="159"/>
      <c r="AK39" s="159"/>
      <c r="AL39" s="159"/>
      <c r="AM39" s="159"/>
      <c r="AN39" s="159"/>
      <c r="AO39" s="159"/>
      <c r="AP39" s="159"/>
      <c r="AQ39" s="160"/>
      <c r="AR39" s="159"/>
      <c r="AS39" s="167"/>
      <c r="AT39" s="167"/>
      <c r="AU39" s="462"/>
      <c r="AV39" s="463"/>
      <c r="AW39" s="159"/>
      <c r="AX39" s="159"/>
      <c r="AY39" s="159"/>
      <c r="AZ39" s="159"/>
      <c r="BA39" s="159"/>
      <c r="BB39" s="159"/>
      <c r="BC39" s="159"/>
      <c r="BD39" s="159"/>
      <c r="BE39" s="159"/>
      <c r="BF39" s="159"/>
      <c r="BG39" s="159"/>
      <c r="BH39" s="159"/>
      <c r="BI39" s="159"/>
      <c r="BJ39" s="159"/>
      <c r="BK39" s="159"/>
      <c r="BL39" s="159"/>
      <c r="BM39" s="160"/>
      <c r="BN39" s="159"/>
      <c r="BO39" s="167"/>
      <c r="BP39" s="167"/>
      <c r="BQ39" s="462"/>
      <c r="BR39" s="463"/>
      <c r="BS39" s="159"/>
      <c r="BT39" s="159"/>
      <c r="BU39" s="159"/>
      <c r="BV39" s="159"/>
      <c r="BW39" s="159"/>
      <c r="BX39" s="159"/>
      <c r="BY39" s="159"/>
      <c r="BZ39" s="159"/>
      <c r="CA39" s="159"/>
      <c r="CB39" s="159"/>
      <c r="CC39" s="159"/>
      <c r="CD39" s="159"/>
      <c r="CE39" s="159"/>
      <c r="CF39" s="159"/>
      <c r="CG39" s="159"/>
      <c r="CH39" s="159"/>
      <c r="CI39" s="160"/>
      <c r="CJ39" s="159"/>
      <c r="CK39" s="167"/>
      <c r="CL39" s="167"/>
      <c r="CM39" s="462"/>
      <c r="CN39" s="463"/>
      <c r="CO39" s="159"/>
      <c r="CP39" s="159"/>
      <c r="CQ39" s="159"/>
      <c r="CR39" s="159"/>
      <c r="CS39" s="159"/>
      <c r="CT39" s="159"/>
      <c r="CU39" s="159"/>
      <c r="CV39" s="159"/>
      <c r="CW39" s="159"/>
      <c r="CX39" s="159"/>
      <c r="CY39" s="159"/>
      <c r="CZ39" s="159"/>
      <c r="DA39" s="159"/>
      <c r="DB39" s="159"/>
      <c r="DC39" s="159"/>
      <c r="DD39" s="159"/>
      <c r="DE39" s="160"/>
      <c r="DF39" s="136"/>
      <c r="DG39" s="168"/>
      <c r="DH39" s="136"/>
      <c r="DI39" s="136"/>
      <c r="DJ39" s="136"/>
      <c r="DK39" s="136"/>
      <c r="DL39" s="136"/>
      <c r="DM39" s="161"/>
      <c r="DN39" s="136"/>
      <c r="DO39" s="136"/>
      <c r="DP39" s="136"/>
      <c r="DQ39" s="136"/>
      <c r="DR39" s="136"/>
      <c r="DS39" s="136"/>
      <c r="DT39" s="136"/>
      <c r="DU39" s="136"/>
      <c r="DV39" s="136"/>
    </row>
    <row r="40" spans="1:126" s="158" customFormat="1" ht="15.75" customHeight="1">
      <c r="A40" s="464" t="s">
        <v>243</v>
      </c>
      <c r="B40" s="464"/>
      <c r="C40" s="464"/>
      <c r="D40" s="465"/>
      <c r="E40" s="153">
        <v>396</v>
      </c>
      <c r="F40" s="153">
        <v>9782</v>
      </c>
      <c r="G40" s="153" t="s">
        <v>183</v>
      </c>
      <c r="H40" s="153" t="s">
        <v>184</v>
      </c>
      <c r="I40" s="153" t="s">
        <v>184</v>
      </c>
      <c r="J40" s="153" t="s">
        <v>184</v>
      </c>
      <c r="K40" s="153" t="s">
        <v>184</v>
      </c>
      <c r="L40" s="153"/>
      <c r="M40" s="153" t="s">
        <v>184</v>
      </c>
      <c r="N40" s="153" t="s">
        <v>184</v>
      </c>
      <c r="O40" s="153" t="s">
        <v>184</v>
      </c>
      <c r="P40" s="153" t="s">
        <v>184</v>
      </c>
      <c r="Q40" s="153" t="s">
        <v>184</v>
      </c>
      <c r="R40" s="153" t="s">
        <v>184</v>
      </c>
      <c r="S40" s="153" t="s">
        <v>184</v>
      </c>
      <c r="T40" s="153" t="s">
        <v>184</v>
      </c>
      <c r="U40" s="164" t="s">
        <v>244</v>
      </c>
      <c r="V40" s="153"/>
      <c r="W40" s="460" t="s">
        <v>243</v>
      </c>
      <c r="X40" s="460"/>
      <c r="Y40" s="460"/>
      <c r="Z40" s="461"/>
      <c r="AA40" s="153" t="s">
        <v>184</v>
      </c>
      <c r="AB40" s="153" t="s">
        <v>184</v>
      </c>
      <c r="AC40" s="153" t="s">
        <v>184</v>
      </c>
      <c r="AD40" s="153" t="s">
        <v>184</v>
      </c>
      <c r="AE40" s="153" t="s">
        <v>184</v>
      </c>
      <c r="AF40" s="153" t="s">
        <v>184</v>
      </c>
      <c r="AG40" s="153" t="s">
        <v>184</v>
      </c>
      <c r="AH40" s="153"/>
      <c r="AI40" s="153" t="s">
        <v>184</v>
      </c>
      <c r="AJ40" s="153" t="s">
        <v>184</v>
      </c>
      <c r="AK40" s="153" t="s">
        <v>184</v>
      </c>
      <c r="AL40" s="153" t="s">
        <v>184</v>
      </c>
      <c r="AM40" s="153" t="s">
        <v>184</v>
      </c>
      <c r="AN40" s="153" t="s">
        <v>184</v>
      </c>
      <c r="AO40" s="153" t="s">
        <v>184</v>
      </c>
      <c r="AP40" s="153" t="s">
        <v>184</v>
      </c>
      <c r="AQ40" s="164" t="s">
        <v>244</v>
      </c>
      <c r="AR40" s="153"/>
      <c r="AS40" s="460" t="s">
        <v>243</v>
      </c>
      <c r="AT40" s="460"/>
      <c r="AU40" s="460"/>
      <c r="AV40" s="461"/>
      <c r="AW40" s="153" t="s">
        <v>184</v>
      </c>
      <c r="AX40" s="153" t="s">
        <v>184</v>
      </c>
      <c r="AY40" s="153" t="s">
        <v>184</v>
      </c>
      <c r="AZ40" s="153" t="s">
        <v>184</v>
      </c>
      <c r="BA40" s="153" t="s">
        <v>184</v>
      </c>
      <c r="BB40" s="153" t="s">
        <v>184</v>
      </c>
      <c r="BC40" s="153" t="s">
        <v>184</v>
      </c>
      <c r="BD40" s="153"/>
      <c r="BE40" s="153" t="s">
        <v>184</v>
      </c>
      <c r="BF40" s="153" t="s">
        <v>184</v>
      </c>
      <c r="BG40" s="153" t="s">
        <v>184</v>
      </c>
      <c r="BH40" s="153" t="s">
        <v>184</v>
      </c>
      <c r="BI40" s="153" t="s">
        <v>184</v>
      </c>
      <c r="BJ40" s="153" t="s">
        <v>184</v>
      </c>
      <c r="BK40" s="153" t="s">
        <v>184</v>
      </c>
      <c r="BL40" s="153" t="s">
        <v>184</v>
      </c>
      <c r="BM40" s="164" t="s">
        <v>244</v>
      </c>
      <c r="BN40" s="153"/>
      <c r="BO40" s="460" t="s">
        <v>243</v>
      </c>
      <c r="BP40" s="460"/>
      <c r="BQ40" s="460"/>
      <c r="BR40" s="461"/>
      <c r="BS40" s="153" t="s">
        <v>184</v>
      </c>
      <c r="BT40" s="153" t="s">
        <v>184</v>
      </c>
      <c r="BU40" s="153" t="s">
        <v>184</v>
      </c>
      <c r="BV40" s="153" t="s">
        <v>184</v>
      </c>
      <c r="BW40" s="153" t="s">
        <v>184</v>
      </c>
      <c r="BX40" s="153" t="s">
        <v>184</v>
      </c>
      <c r="BY40" s="153" t="s">
        <v>184</v>
      </c>
      <c r="BZ40" s="153"/>
      <c r="CA40" s="153" t="s">
        <v>184</v>
      </c>
      <c r="CB40" s="153" t="s">
        <v>184</v>
      </c>
      <c r="CC40" s="153" t="s">
        <v>184</v>
      </c>
      <c r="CD40" s="153" t="s">
        <v>184</v>
      </c>
      <c r="CE40" s="153" t="s">
        <v>184</v>
      </c>
      <c r="CF40" s="153" t="s">
        <v>184</v>
      </c>
      <c r="CG40" s="153" t="s">
        <v>184</v>
      </c>
      <c r="CH40" s="153" t="s">
        <v>184</v>
      </c>
      <c r="CI40" s="164" t="s">
        <v>244</v>
      </c>
      <c r="CJ40" s="153"/>
      <c r="CK40" s="460" t="s">
        <v>243</v>
      </c>
      <c r="CL40" s="460"/>
      <c r="CM40" s="460"/>
      <c r="CN40" s="461"/>
      <c r="CO40" s="153" t="s">
        <v>184</v>
      </c>
      <c r="CP40" s="153" t="s">
        <v>184</v>
      </c>
      <c r="CQ40" s="153" t="s">
        <v>184</v>
      </c>
      <c r="CR40" s="153" t="s">
        <v>184</v>
      </c>
      <c r="CS40" s="153" t="s">
        <v>184</v>
      </c>
      <c r="CT40" s="153" t="s">
        <v>184</v>
      </c>
      <c r="CU40" s="153" t="s">
        <v>184</v>
      </c>
      <c r="CV40" s="153"/>
      <c r="CW40" s="153" t="s">
        <v>184</v>
      </c>
      <c r="CX40" s="153" t="s">
        <v>184</v>
      </c>
      <c r="CY40" s="153" t="s">
        <v>184</v>
      </c>
      <c r="CZ40" s="153" t="s">
        <v>184</v>
      </c>
      <c r="DA40" s="153" t="s">
        <v>184</v>
      </c>
      <c r="DB40" s="153" t="s">
        <v>184</v>
      </c>
      <c r="DC40" s="153" t="s">
        <v>184</v>
      </c>
      <c r="DD40" s="153" t="s">
        <v>184</v>
      </c>
      <c r="DE40" s="164" t="s">
        <v>244</v>
      </c>
      <c r="DF40" s="164"/>
      <c r="DG40" s="165"/>
      <c r="DH40" s="156"/>
      <c r="DI40" s="157"/>
      <c r="DJ40" s="157"/>
      <c r="DK40" s="157"/>
      <c r="DL40" s="157"/>
      <c r="DM40" s="155"/>
      <c r="DN40" s="157"/>
      <c r="DO40" s="157"/>
      <c r="DP40" s="157"/>
      <c r="DQ40" s="157"/>
      <c r="DR40" s="156"/>
      <c r="DS40" s="157"/>
      <c r="DT40" s="157"/>
      <c r="DU40" s="157"/>
      <c r="DV40" s="156"/>
    </row>
    <row r="41" spans="1:126" s="163" customFormat="1" ht="15.75" customHeight="1">
      <c r="A41" s="166"/>
      <c r="B41" s="166"/>
      <c r="C41" s="466" t="s">
        <v>245</v>
      </c>
      <c r="D41" s="467"/>
      <c r="E41" s="159">
        <v>255</v>
      </c>
      <c r="F41" s="159">
        <v>7399</v>
      </c>
      <c r="G41" s="159">
        <v>20121353</v>
      </c>
      <c r="H41" s="159">
        <v>92</v>
      </c>
      <c r="I41" s="159">
        <v>3875</v>
      </c>
      <c r="J41" s="159">
        <v>10075394</v>
      </c>
      <c r="K41" s="159">
        <v>7</v>
      </c>
      <c r="L41" s="159"/>
      <c r="M41" s="159">
        <v>182</v>
      </c>
      <c r="N41" s="159">
        <v>3235208</v>
      </c>
      <c r="O41" s="159">
        <v>11</v>
      </c>
      <c r="P41" s="159">
        <v>205</v>
      </c>
      <c r="Q41" s="159">
        <v>228188</v>
      </c>
      <c r="R41" s="159">
        <v>5</v>
      </c>
      <c r="S41" s="159">
        <v>140</v>
      </c>
      <c r="T41" s="159">
        <v>221102</v>
      </c>
      <c r="U41" s="160" t="s">
        <v>246</v>
      </c>
      <c r="V41" s="159"/>
      <c r="W41" s="167"/>
      <c r="X41" s="167"/>
      <c r="Y41" s="462" t="s">
        <v>245</v>
      </c>
      <c r="Z41" s="463"/>
      <c r="AA41" s="159">
        <v>13</v>
      </c>
      <c r="AB41" s="159">
        <v>121</v>
      </c>
      <c r="AC41" s="159">
        <v>111232</v>
      </c>
      <c r="AD41" s="159">
        <v>6</v>
      </c>
      <c r="AE41" s="159">
        <v>267</v>
      </c>
      <c r="AF41" s="159">
        <v>959574</v>
      </c>
      <c r="AG41" s="159">
        <v>14</v>
      </c>
      <c r="AH41" s="159"/>
      <c r="AI41" s="159">
        <v>55</v>
      </c>
      <c r="AJ41" s="159">
        <v>55486</v>
      </c>
      <c r="AK41" s="159">
        <v>6</v>
      </c>
      <c r="AL41" s="159">
        <v>155</v>
      </c>
      <c r="AM41" s="159">
        <v>577245</v>
      </c>
      <c r="AN41" s="159">
        <v>2</v>
      </c>
      <c r="AO41" s="159">
        <v>28</v>
      </c>
      <c r="AP41" s="159" t="s">
        <v>188</v>
      </c>
      <c r="AQ41" s="160" t="s">
        <v>246</v>
      </c>
      <c r="AR41" s="159"/>
      <c r="AS41" s="167"/>
      <c r="AT41" s="167"/>
      <c r="AU41" s="462" t="s">
        <v>245</v>
      </c>
      <c r="AV41" s="463"/>
      <c r="AW41" s="159">
        <v>19</v>
      </c>
      <c r="AX41" s="159">
        <v>846</v>
      </c>
      <c r="AY41" s="159">
        <v>1614684</v>
      </c>
      <c r="AZ41" s="159">
        <v>4</v>
      </c>
      <c r="BA41" s="159">
        <v>219</v>
      </c>
      <c r="BB41" s="159">
        <v>402907</v>
      </c>
      <c r="BC41" s="159">
        <v>0</v>
      </c>
      <c r="BD41" s="159"/>
      <c r="BE41" s="159">
        <v>0</v>
      </c>
      <c r="BF41" s="159">
        <v>0</v>
      </c>
      <c r="BG41" s="159">
        <v>12</v>
      </c>
      <c r="BH41" s="159">
        <v>123</v>
      </c>
      <c r="BI41" s="159">
        <v>459154</v>
      </c>
      <c r="BJ41" s="159">
        <v>4</v>
      </c>
      <c r="BK41" s="159">
        <v>43</v>
      </c>
      <c r="BL41" s="159">
        <v>122952</v>
      </c>
      <c r="BM41" s="160" t="s">
        <v>246</v>
      </c>
      <c r="BN41" s="159"/>
      <c r="BO41" s="167"/>
      <c r="BP41" s="167"/>
      <c r="BQ41" s="462" t="s">
        <v>245</v>
      </c>
      <c r="BR41" s="463"/>
      <c r="BS41" s="159">
        <v>1</v>
      </c>
      <c r="BT41" s="159">
        <v>131</v>
      </c>
      <c r="BU41" s="159" t="s">
        <v>188</v>
      </c>
      <c r="BV41" s="159">
        <v>32</v>
      </c>
      <c r="BW41" s="159">
        <v>710</v>
      </c>
      <c r="BX41" s="159">
        <v>1263342</v>
      </c>
      <c r="BY41" s="159">
        <v>6</v>
      </c>
      <c r="BZ41" s="159"/>
      <c r="CA41" s="159">
        <v>63</v>
      </c>
      <c r="CB41" s="159">
        <v>98830</v>
      </c>
      <c r="CC41" s="159">
        <v>10</v>
      </c>
      <c r="CD41" s="159">
        <v>108</v>
      </c>
      <c r="CE41" s="159">
        <v>228893</v>
      </c>
      <c r="CF41" s="159">
        <v>2</v>
      </c>
      <c r="CG41" s="159">
        <v>15</v>
      </c>
      <c r="CH41" s="159" t="s">
        <v>188</v>
      </c>
      <c r="CI41" s="160" t="s">
        <v>246</v>
      </c>
      <c r="CJ41" s="159"/>
      <c r="CK41" s="167"/>
      <c r="CL41" s="167"/>
      <c r="CM41" s="462" t="s">
        <v>245</v>
      </c>
      <c r="CN41" s="463"/>
      <c r="CO41" s="159">
        <v>1</v>
      </c>
      <c r="CP41" s="159">
        <v>21</v>
      </c>
      <c r="CQ41" s="159" t="s">
        <v>188</v>
      </c>
      <c r="CR41" s="159">
        <v>2</v>
      </c>
      <c r="CS41" s="159">
        <v>53</v>
      </c>
      <c r="CT41" s="159" t="s">
        <v>188</v>
      </c>
      <c r="CU41" s="159">
        <v>0</v>
      </c>
      <c r="CV41" s="159"/>
      <c r="CW41" s="159">
        <v>0</v>
      </c>
      <c r="CX41" s="159">
        <v>0</v>
      </c>
      <c r="CY41" s="159">
        <v>0</v>
      </c>
      <c r="CZ41" s="159">
        <v>0</v>
      </c>
      <c r="DA41" s="159">
        <v>0</v>
      </c>
      <c r="DB41" s="159">
        <v>6</v>
      </c>
      <c r="DC41" s="159">
        <v>39</v>
      </c>
      <c r="DD41" s="159">
        <v>55148</v>
      </c>
      <c r="DE41" s="160" t="s">
        <v>246</v>
      </c>
      <c r="DF41" s="160"/>
      <c r="DG41" s="168"/>
      <c r="DH41" s="136"/>
      <c r="DI41" s="175"/>
      <c r="DJ41" s="175"/>
      <c r="DK41" s="136"/>
      <c r="DL41" s="175"/>
      <c r="DM41" s="161"/>
      <c r="DN41" s="175"/>
      <c r="DO41" s="175"/>
      <c r="DP41" s="175"/>
      <c r="DQ41" s="175"/>
      <c r="DR41" s="175"/>
      <c r="DS41" s="175"/>
      <c r="DT41" s="175"/>
      <c r="DU41" s="175"/>
      <c r="DV41" s="136"/>
    </row>
    <row r="42" spans="1:126" s="158" customFormat="1" ht="15.75" customHeight="1">
      <c r="A42" s="169"/>
      <c r="B42" s="464" t="s">
        <v>208</v>
      </c>
      <c r="C42" s="464"/>
      <c r="D42" s="465"/>
      <c r="E42" s="153">
        <v>141</v>
      </c>
      <c r="F42" s="153">
        <v>2383</v>
      </c>
      <c r="G42" s="153" t="s">
        <v>183</v>
      </c>
      <c r="H42" s="153" t="s">
        <v>184</v>
      </c>
      <c r="I42" s="153" t="s">
        <v>184</v>
      </c>
      <c r="J42" s="153" t="s">
        <v>184</v>
      </c>
      <c r="K42" s="153" t="s">
        <v>184</v>
      </c>
      <c r="L42" s="153"/>
      <c r="M42" s="153" t="s">
        <v>184</v>
      </c>
      <c r="N42" s="153" t="s">
        <v>184</v>
      </c>
      <c r="O42" s="153" t="s">
        <v>184</v>
      </c>
      <c r="P42" s="153" t="s">
        <v>184</v>
      </c>
      <c r="Q42" s="153" t="s">
        <v>184</v>
      </c>
      <c r="R42" s="153" t="s">
        <v>184</v>
      </c>
      <c r="S42" s="153" t="s">
        <v>184</v>
      </c>
      <c r="T42" s="153" t="s">
        <v>184</v>
      </c>
      <c r="U42" s="164" t="s">
        <v>209</v>
      </c>
      <c r="V42" s="153"/>
      <c r="W42" s="170"/>
      <c r="X42" s="460" t="s">
        <v>208</v>
      </c>
      <c r="Y42" s="460"/>
      <c r="Z42" s="461"/>
      <c r="AA42" s="153" t="s">
        <v>184</v>
      </c>
      <c r="AB42" s="153" t="s">
        <v>184</v>
      </c>
      <c r="AC42" s="153" t="s">
        <v>184</v>
      </c>
      <c r="AD42" s="153" t="s">
        <v>184</v>
      </c>
      <c r="AE42" s="153" t="s">
        <v>184</v>
      </c>
      <c r="AF42" s="153" t="s">
        <v>184</v>
      </c>
      <c r="AG42" s="153" t="s">
        <v>184</v>
      </c>
      <c r="AH42" s="153"/>
      <c r="AI42" s="153" t="s">
        <v>184</v>
      </c>
      <c r="AJ42" s="153" t="s">
        <v>184</v>
      </c>
      <c r="AK42" s="153" t="s">
        <v>184</v>
      </c>
      <c r="AL42" s="153" t="s">
        <v>184</v>
      </c>
      <c r="AM42" s="153" t="s">
        <v>184</v>
      </c>
      <c r="AN42" s="153" t="s">
        <v>184</v>
      </c>
      <c r="AO42" s="153" t="s">
        <v>184</v>
      </c>
      <c r="AP42" s="153" t="s">
        <v>184</v>
      </c>
      <c r="AQ42" s="164" t="s">
        <v>209</v>
      </c>
      <c r="AR42" s="153"/>
      <c r="AS42" s="170"/>
      <c r="AT42" s="460" t="s">
        <v>208</v>
      </c>
      <c r="AU42" s="460"/>
      <c r="AV42" s="461"/>
      <c r="AW42" s="153" t="s">
        <v>184</v>
      </c>
      <c r="AX42" s="153" t="s">
        <v>184</v>
      </c>
      <c r="AY42" s="153" t="s">
        <v>184</v>
      </c>
      <c r="AZ42" s="153" t="s">
        <v>184</v>
      </c>
      <c r="BA42" s="153" t="s">
        <v>184</v>
      </c>
      <c r="BB42" s="153" t="s">
        <v>184</v>
      </c>
      <c r="BC42" s="153" t="s">
        <v>184</v>
      </c>
      <c r="BD42" s="153"/>
      <c r="BE42" s="153" t="s">
        <v>184</v>
      </c>
      <c r="BF42" s="153" t="s">
        <v>184</v>
      </c>
      <c r="BG42" s="153" t="s">
        <v>184</v>
      </c>
      <c r="BH42" s="153" t="s">
        <v>184</v>
      </c>
      <c r="BI42" s="153" t="s">
        <v>184</v>
      </c>
      <c r="BJ42" s="153" t="s">
        <v>184</v>
      </c>
      <c r="BK42" s="153" t="s">
        <v>184</v>
      </c>
      <c r="BL42" s="153" t="s">
        <v>184</v>
      </c>
      <c r="BM42" s="164" t="s">
        <v>209</v>
      </c>
      <c r="BN42" s="153"/>
      <c r="BO42" s="170"/>
      <c r="BP42" s="460" t="s">
        <v>208</v>
      </c>
      <c r="BQ42" s="460"/>
      <c r="BR42" s="461"/>
      <c r="BS42" s="153" t="s">
        <v>184</v>
      </c>
      <c r="BT42" s="153" t="s">
        <v>184</v>
      </c>
      <c r="BU42" s="153" t="s">
        <v>184</v>
      </c>
      <c r="BV42" s="153" t="s">
        <v>184</v>
      </c>
      <c r="BW42" s="153" t="s">
        <v>184</v>
      </c>
      <c r="BX42" s="153" t="s">
        <v>184</v>
      </c>
      <c r="BY42" s="153" t="s">
        <v>184</v>
      </c>
      <c r="BZ42" s="153"/>
      <c r="CA42" s="153" t="s">
        <v>184</v>
      </c>
      <c r="CB42" s="153" t="s">
        <v>184</v>
      </c>
      <c r="CC42" s="153" t="s">
        <v>184</v>
      </c>
      <c r="CD42" s="153" t="s">
        <v>184</v>
      </c>
      <c r="CE42" s="153" t="s">
        <v>184</v>
      </c>
      <c r="CF42" s="153" t="s">
        <v>184</v>
      </c>
      <c r="CG42" s="153" t="s">
        <v>184</v>
      </c>
      <c r="CH42" s="153" t="s">
        <v>184</v>
      </c>
      <c r="CI42" s="164" t="s">
        <v>209</v>
      </c>
      <c r="CJ42" s="153"/>
      <c r="CK42" s="170"/>
      <c r="CL42" s="460" t="s">
        <v>208</v>
      </c>
      <c r="CM42" s="460"/>
      <c r="CN42" s="461"/>
      <c r="CO42" s="153" t="s">
        <v>184</v>
      </c>
      <c r="CP42" s="153" t="s">
        <v>184</v>
      </c>
      <c r="CQ42" s="153" t="s">
        <v>184</v>
      </c>
      <c r="CR42" s="153" t="s">
        <v>184</v>
      </c>
      <c r="CS42" s="153" t="s">
        <v>184</v>
      </c>
      <c r="CT42" s="153" t="s">
        <v>184</v>
      </c>
      <c r="CU42" s="153" t="s">
        <v>184</v>
      </c>
      <c r="CV42" s="153"/>
      <c r="CW42" s="153" t="s">
        <v>184</v>
      </c>
      <c r="CX42" s="153" t="s">
        <v>184</v>
      </c>
      <c r="CY42" s="153" t="s">
        <v>184</v>
      </c>
      <c r="CZ42" s="153" t="s">
        <v>184</v>
      </c>
      <c r="DA42" s="153" t="s">
        <v>184</v>
      </c>
      <c r="DB42" s="153" t="s">
        <v>184</v>
      </c>
      <c r="DC42" s="153" t="s">
        <v>184</v>
      </c>
      <c r="DD42" s="153" t="s">
        <v>184</v>
      </c>
      <c r="DE42" s="164" t="s">
        <v>209</v>
      </c>
      <c r="DF42" s="164"/>
      <c r="DG42" s="165"/>
      <c r="DH42" s="156"/>
      <c r="DI42" s="157"/>
      <c r="DJ42" s="157"/>
      <c r="DK42" s="156"/>
      <c r="DL42" s="157"/>
      <c r="DM42" s="155"/>
      <c r="DN42" s="157"/>
      <c r="DO42" s="157"/>
      <c r="DP42" s="157"/>
      <c r="DQ42" s="157"/>
      <c r="DR42" s="156"/>
      <c r="DS42" s="157"/>
      <c r="DT42" s="157"/>
      <c r="DU42" s="157"/>
      <c r="DV42" s="156"/>
    </row>
    <row r="43" spans="1:126" s="163" customFormat="1" ht="14.25" customHeight="1">
      <c r="A43" s="166"/>
      <c r="B43" s="166"/>
      <c r="C43" s="466"/>
      <c r="D43" s="467"/>
      <c r="E43" s="159"/>
      <c r="F43" s="159"/>
      <c r="G43" s="159"/>
      <c r="H43" s="159"/>
      <c r="I43" s="159"/>
      <c r="J43" s="159"/>
      <c r="K43" s="159"/>
      <c r="L43" s="159"/>
      <c r="M43" s="159"/>
      <c r="N43" s="159"/>
      <c r="O43" s="159"/>
      <c r="P43" s="159"/>
      <c r="Q43" s="159"/>
      <c r="R43" s="159"/>
      <c r="S43" s="159"/>
      <c r="T43" s="159"/>
      <c r="U43" s="136"/>
      <c r="V43" s="159"/>
      <c r="W43" s="167"/>
      <c r="X43" s="167"/>
      <c r="Y43" s="462"/>
      <c r="Z43" s="463"/>
      <c r="AA43" s="159"/>
      <c r="AB43" s="159"/>
      <c r="AC43" s="159"/>
      <c r="AD43" s="159"/>
      <c r="AE43" s="159"/>
      <c r="AF43" s="159"/>
      <c r="AG43" s="159"/>
      <c r="AH43" s="159"/>
      <c r="AI43" s="159"/>
      <c r="AJ43" s="159"/>
      <c r="AK43" s="159"/>
      <c r="AL43" s="159"/>
      <c r="AM43" s="159"/>
      <c r="AN43" s="159"/>
      <c r="AO43" s="159"/>
      <c r="AP43" s="159"/>
      <c r="AQ43" s="136"/>
      <c r="AR43" s="159"/>
      <c r="AS43" s="167"/>
      <c r="AT43" s="167"/>
      <c r="AU43" s="462"/>
      <c r="AV43" s="463"/>
      <c r="AW43" s="159"/>
      <c r="AX43" s="159"/>
      <c r="AY43" s="159"/>
      <c r="AZ43" s="159"/>
      <c r="BA43" s="159"/>
      <c r="BB43" s="159"/>
      <c r="BC43" s="159"/>
      <c r="BD43" s="159"/>
      <c r="BE43" s="159"/>
      <c r="BF43" s="159"/>
      <c r="BG43" s="159"/>
      <c r="BH43" s="159"/>
      <c r="BI43" s="159"/>
      <c r="BJ43" s="159"/>
      <c r="BK43" s="159"/>
      <c r="BL43" s="159"/>
      <c r="BM43" s="136"/>
      <c r="BN43" s="159"/>
      <c r="BO43" s="167"/>
      <c r="BP43" s="167"/>
      <c r="BQ43" s="462"/>
      <c r="BR43" s="463"/>
      <c r="BS43" s="159"/>
      <c r="BT43" s="159"/>
      <c r="BU43" s="159"/>
      <c r="BV43" s="159"/>
      <c r="BW43" s="159"/>
      <c r="BX43" s="159"/>
      <c r="BY43" s="159"/>
      <c r="BZ43" s="159"/>
      <c r="CA43" s="159"/>
      <c r="CB43" s="159"/>
      <c r="CC43" s="159"/>
      <c r="CD43" s="159"/>
      <c r="CE43" s="159"/>
      <c r="CF43" s="159"/>
      <c r="CG43" s="159"/>
      <c r="CH43" s="159"/>
      <c r="CI43" s="136"/>
      <c r="CJ43" s="159"/>
      <c r="CK43" s="167"/>
      <c r="CL43" s="167"/>
      <c r="CM43" s="462"/>
      <c r="CN43" s="463"/>
      <c r="CO43" s="159"/>
      <c r="CP43" s="159"/>
      <c r="CQ43" s="159"/>
      <c r="CR43" s="159"/>
      <c r="CS43" s="159"/>
      <c r="CT43" s="159"/>
      <c r="CU43" s="159"/>
      <c r="CV43" s="159"/>
      <c r="CW43" s="159"/>
      <c r="CX43" s="159"/>
      <c r="CY43" s="159"/>
      <c r="CZ43" s="159"/>
      <c r="DA43" s="159"/>
      <c r="DB43" s="159"/>
      <c r="DC43" s="159"/>
      <c r="DD43" s="159"/>
      <c r="DE43" s="136"/>
      <c r="DF43" s="160"/>
      <c r="DG43" s="168"/>
      <c r="DH43" s="136"/>
      <c r="DI43" s="136"/>
      <c r="DJ43" s="136"/>
      <c r="DK43" s="136"/>
      <c r="DL43" s="136"/>
      <c r="DM43" s="161"/>
      <c r="DN43" s="136"/>
      <c r="DO43" s="136"/>
      <c r="DP43" s="136"/>
      <c r="DQ43" s="136"/>
      <c r="DR43" s="136"/>
      <c r="DS43" s="136"/>
      <c r="DT43" s="136"/>
      <c r="DU43" s="136"/>
      <c r="DV43" s="136"/>
    </row>
    <row r="44" spans="1:126" s="158" customFormat="1" ht="15.75" customHeight="1">
      <c r="A44" s="464" t="s">
        <v>247</v>
      </c>
      <c r="B44" s="464"/>
      <c r="C44" s="464"/>
      <c r="D44" s="465"/>
      <c r="E44" s="153">
        <v>569</v>
      </c>
      <c r="F44" s="153">
        <v>23024</v>
      </c>
      <c r="G44" s="153">
        <v>186868677</v>
      </c>
      <c r="H44" s="153" t="s">
        <v>184</v>
      </c>
      <c r="I44" s="153" t="s">
        <v>184</v>
      </c>
      <c r="J44" s="153" t="s">
        <v>184</v>
      </c>
      <c r="K44" s="153" t="s">
        <v>184</v>
      </c>
      <c r="L44" s="153"/>
      <c r="M44" s="153" t="s">
        <v>184</v>
      </c>
      <c r="N44" s="153" t="s">
        <v>184</v>
      </c>
      <c r="O44" s="153" t="s">
        <v>184</v>
      </c>
      <c r="P44" s="153" t="s">
        <v>184</v>
      </c>
      <c r="Q44" s="153" t="s">
        <v>184</v>
      </c>
      <c r="R44" s="153" t="s">
        <v>184</v>
      </c>
      <c r="S44" s="153" t="s">
        <v>184</v>
      </c>
      <c r="T44" s="153" t="s">
        <v>184</v>
      </c>
      <c r="U44" s="164" t="s">
        <v>248</v>
      </c>
      <c r="V44" s="153"/>
      <c r="W44" s="460" t="s">
        <v>247</v>
      </c>
      <c r="X44" s="460"/>
      <c r="Y44" s="460"/>
      <c r="Z44" s="461"/>
      <c r="AA44" s="153" t="s">
        <v>184</v>
      </c>
      <c r="AB44" s="153" t="s">
        <v>184</v>
      </c>
      <c r="AC44" s="153" t="s">
        <v>184</v>
      </c>
      <c r="AD44" s="153" t="s">
        <v>184</v>
      </c>
      <c r="AE44" s="153" t="s">
        <v>184</v>
      </c>
      <c r="AF44" s="153" t="s">
        <v>184</v>
      </c>
      <c r="AG44" s="153" t="s">
        <v>184</v>
      </c>
      <c r="AH44" s="153"/>
      <c r="AI44" s="153" t="s">
        <v>184</v>
      </c>
      <c r="AJ44" s="153" t="s">
        <v>184</v>
      </c>
      <c r="AK44" s="153" t="s">
        <v>184</v>
      </c>
      <c r="AL44" s="153" t="s">
        <v>184</v>
      </c>
      <c r="AM44" s="153" t="s">
        <v>184</v>
      </c>
      <c r="AN44" s="153" t="s">
        <v>184</v>
      </c>
      <c r="AO44" s="153" t="s">
        <v>184</v>
      </c>
      <c r="AP44" s="153" t="s">
        <v>184</v>
      </c>
      <c r="AQ44" s="164" t="s">
        <v>248</v>
      </c>
      <c r="AR44" s="153"/>
      <c r="AS44" s="460" t="s">
        <v>247</v>
      </c>
      <c r="AT44" s="460"/>
      <c r="AU44" s="460"/>
      <c r="AV44" s="461"/>
      <c r="AW44" s="153" t="s">
        <v>184</v>
      </c>
      <c r="AX44" s="153" t="s">
        <v>184</v>
      </c>
      <c r="AY44" s="153" t="s">
        <v>184</v>
      </c>
      <c r="AZ44" s="153" t="s">
        <v>184</v>
      </c>
      <c r="BA44" s="153" t="s">
        <v>184</v>
      </c>
      <c r="BB44" s="153" t="s">
        <v>184</v>
      </c>
      <c r="BC44" s="153" t="s">
        <v>184</v>
      </c>
      <c r="BD44" s="153"/>
      <c r="BE44" s="153" t="s">
        <v>184</v>
      </c>
      <c r="BF44" s="153" t="s">
        <v>184</v>
      </c>
      <c r="BG44" s="153" t="s">
        <v>184</v>
      </c>
      <c r="BH44" s="153" t="s">
        <v>184</v>
      </c>
      <c r="BI44" s="153" t="s">
        <v>184</v>
      </c>
      <c r="BJ44" s="153" t="s">
        <v>184</v>
      </c>
      <c r="BK44" s="153" t="s">
        <v>184</v>
      </c>
      <c r="BL44" s="153" t="s">
        <v>184</v>
      </c>
      <c r="BM44" s="164" t="s">
        <v>248</v>
      </c>
      <c r="BN44" s="153"/>
      <c r="BO44" s="460" t="s">
        <v>247</v>
      </c>
      <c r="BP44" s="460"/>
      <c r="BQ44" s="460"/>
      <c r="BR44" s="461"/>
      <c r="BS44" s="153" t="s">
        <v>184</v>
      </c>
      <c r="BT44" s="153" t="s">
        <v>184</v>
      </c>
      <c r="BU44" s="153" t="s">
        <v>184</v>
      </c>
      <c r="BV44" s="153" t="s">
        <v>184</v>
      </c>
      <c r="BW44" s="153" t="s">
        <v>184</v>
      </c>
      <c r="BX44" s="153" t="s">
        <v>184</v>
      </c>
      <c r="BY44" s="153" t="s">
        <v>184</v>
      </c>
      <c r="BZ44" s="153"/>
      <c r="CA44" s="153" t="s">
        <v>184</v>
      </c>
      <c r="CB44" s="153" t="s">
        <v>184</v>
      </c>
      <c r="CC44" s="153" t="s">
        <v>184</v>
      </c>
      <c r="CD44" s="153" t="s">
        <v>184</v>
      </c>
      <c r="CE44" s="153" t="s">
        <v>184</v>
      </c>
      <c r="CF44" s="153" t="s">
        <v>184</v>
      </c>
      <c r="CG44" s="153" t="s">
        <v>184</v>
      </c>
      <c r="CH44" s="153" t="s">
        <v>184</v>
      </c>
      <c r="CI44" s="164" t="s">
        <v>248</v>
      </c>
      <c r="CJ44" s="153"/>
      <c r="CK44" s="460" t="s">
        <v>247</v>
      </c>
      <c r="CL44" s="460"/>
      <c r="CM44" s="460"/>
      <c r="CN44" s="461"/>
      <c r="CO44" s="153" t="s">
        <v>184</v>
      </c>
      <c r="CP44" s="153" t="s">
        <v>184</v>
      </c>
      <c r="CQ44" s="153" t="s">
        <v>184</v>
      </c>
      <c r="CR44" s="153" t="s">
        <v>184</v>
      </c>
      <c r="CS44" s="153" t="s">
        <v>184</v>
      </c>
      <c r="CT44" s="153" t="s">
        <v>184</v>
      </c>
      <c r="CU44" s="153" t="s">
        <v>184</v>
      </c>
      <c r="CV44" s="153"/>
      <c r="CW44" s="153" t="s">
        <v>184</v>
      </c>
      <c r="CX44" s="153" t="s">
        <v>184</v>
      </c>
      <c r="CY44" s="153" t="s">
        <v>184</v>
      </c>
      <c r="CZ44" s="153" t="s">
        <v>184</v>
      </c>
      <c r="DA44" s="153" t="s">
        <v>184</v>
      </c>
      <c r="DB44" s="153" t="s">
        <v>184</v>
      </c>
      <c r="DC44" s="153" t="s">
        <v>184</v>
      </c>
      <c r="DD44" s="153" t="s">
        <v>184</v>
      </c>
      <c r="DE44" s="164" t="s">
        <v>248</v>
      </c>
      <c r="DF44" s="164"/>
      <c r="DG44" s="165"/>
      <c r="DH44" s="156"/>
      <c r="DI44" s="156"/>
      <c r="DJ44" s="156"/>
      <c r="DK44" s="156"/>
      <c r="DL44" s="156"/>
      <c r="DM44" s="155"/>
      <c r="DN44" s="156"/>
      <c r="DO44" s="156"/>
      <c r="DP44" s="156"/>
      <c r="DQ44" s="156"/>
      <c r="DR44" s="156"/>
      <c r="DS44" s="156"/>
      <c r="DT44" s="156"/>
      <c r="DU44" s="156"/>
      <c r="DV44" s="156"/>
    </row>
    <row r="45" spans="1:126" s="163" customFormat="1" ht="15.75" customHeight="1">
      <c r="A45" s="166"/>
      <c r="B45" s="166"/>
      <c r="C45" s="466" t="s">
        <v>249</v>
      </c>
      <c r="D45" s="467"/>
      <c r="E45" s="159">
        <v>132</v>
      </c>
      <c r="F45" s="159">
        <v>6868</v>
      </c>
      <c r="G45" s="159">
        <v>44590494</v>
      </c>
      <c r="H45" s="159">
        <v>9</v>
      </c>
      <c r="I45" s="159">
        <v>159</v>
      </c>
      <c r="J45" s="159">
        <v>237640</v>
      </c>
      <c r="K45" s="159">
        <v>0</v>
      </c>
      <c r="L45" s="159"/>
      <c r="M45" s="159">
        <v>0</v>
      </c>
      <c r="N45" s="159">
        <v>0</v>
      </c>
      <c r="O45" s="159">
        <v>1</v>
      </c>
      <c r="P45" s="159">
        <v>11</v>
      </c>
      <c r="Q45" s="159" t="s">
        <v>188</v>
      </c>
      <c r="R45" s="159">
        <v>1</v>
      </c>
      <c r="S45" s="159">
        <v>7</v>
      </c>
      <c r="T45" s="159" t="s">
        <v>188</v>
      </c>
      <c r="U45" s="160" t="s">
        <v>250</v>
      </c>
      <c r="V45" s="159"/>
      <c r="W45" s="167"/>
      <c r="X45" s="167"/>
      <c r="Y45" s="462" t="s">
        <v>249</v>
      </c>
      <c r="Z45" s="463"/>
      <c r="AA45" s="159">
        <v>3</v>
      </c>
      <c r="AB45" s="159">
        <v>26</v>
      </c>
      <c r="AC45" s="159">
        <v>21647</v>
      </c>
      <c r="AD45" s="159">
        <v>0</v>
      </c>
      <c r="AE45" s="159">
        <v>0</v>
      </c>
      <c r="AF45" s="159">
        <v>0</v>
      </c>
      <c r="AG45" s="159">
        <v>7</v>
      </c>
      <c r="AH45" s="159"/>
      <c r="AI45" s="159">
        <v>97</v>
      </c>
      <c r="AJ45" s="159">
        <v>113533</v>
      </c>
      <c r="AK45" s="159">
        <v>8</v>
      </c>
      <c r="AL45" s="159">
        <v>277</v>
      </c>
      <c r="AM45" s="159">
        <v>1889437</v>
      </c>
      <c r="AN45" s="159">
        <v>1</v>
      </c>
      <c r="AO45" s="159">
        <v>1</v>
      </c>
      <c r="AP45" s="159" t="s">
        <v>188</v>
      </c>
      <c r="AQ45" s="160" t="s">
        <v>250</v>
      </c>
      <c r="AR45" s="159"/>
      <c r="AS45" s="167"/>
      <c r="AT45" s="167"/>
      <c r="AU45" s="462" t="s">
        <v>249</v>
      </c>
      <c r="AV45" s="463"/>
      <c r="AW45" s="159">
        <v>1</v>
      </c>
      <c r="AX45" s="159">
        <v>49</v>
      </c>
      <c r="AY45" s="159" t="s">
        <v>188</v>
      </c>
      <c r="AZ45" s="159">
        <v>2</v>
      </c>
      <c r="BA45" s="159">
        <v>10</v>
      </c>
      <c r="BB45" s="159" t="s">
        <v>188</v>
      </c>
      <c r="BC45" s="159">
        <v>0</v>
      </c>
      <c r="BD45" s="159"/>
      <c r="BE45" s="159">
        <v>0</v>
      </c>
      <c r="BF45" s="159">
        <v>0</v>
      </c>
      <c r="BG45" s="159">
        <v>8</v>
      </c>
      <c r="BH45" s="159">
        <v>159</v>
      </c>
      <c r="BI45" s="159">
        <v>1313462</v>
      </c>
      <c r="BJ45" s="159">
        <v>23</v>
      </c>
      <c r="BK45" s="159">
        <v>4596</v>
      </c>
      <c r="BL45" s="159">
        <v>37804392</v>
      </c>
      <c r="BM45" s="160" t="s">
        <v>250</v>
      </c>
      <c r="BN45" s="159"/>
      <c r="BO45" s="167"/>
      <c r="BP45" s="167"/>
      <c r="BQ45" s="462" t="s">
        <v>249</v>
      </c>
      <c r="BR45" s="463"/>
      <c r="BS45" s="159">
        <v>0</v>
      </c>
      <c r="BT45" s="159">
        <v>0</v>
      </c>
      <c r="BU45" s="159">
        <v>0</v>
      </c>
      <c r="BV45" s="159">
        <v>27</v>
      </c>
      <c r="BW45" s="159">
        <v>378</v>
      </c>
      <c r="BX45" s="159">
        <v>454952</v>
      </c>
      <c r="BY45" s="159">
        <v>9</v>
      </c>
      <c r="BZ45" s="159"/>
      <c r="CA45" s="159">
        <v>251</v>
      </c>
      <c r="CB45" s="159">
        <v>960244</v>
      </c>
      <c r="CC45" s="159">
        <v>17</v>
      </c>
      <c r="CD45" s="159">
        <v>295</v>
      </c>
      <c r="CE45" s="159">
        <v>285351</v>
      </c>
      <c r="CF45" s="159">
        <v>1</v>
      </c>
      <c r="CG45" s="159">
        <v>10</v>
      </c>
      <c r="CH45" s="159" t="s">
        <v>188</v>
      </c>
      <c r="CI45" s="160" t="s">
        <v>250</v>
      </c>
      <c r="CJ45" s="159"/>
      <c r="CK45" s="167"/>
      <c r="CL45" s="167"/>
      <c r="CM45" s="462" t="s">
        <v>249</v>
      </c>
      <c r="CN45" s="463"/>
      <c r="CO45" s="159">
        <v>1</v>
      </c>
      <c r="CP45" s="159">
        <v>70</v>
      </c>
      <c r="CQ45" s="159" t="s">
        <v>188</v>
      </c>
      <c r="CR45" s="159">
        <v>1</v>
      </c>
      <c r="CS45" s="159">
        <v>15</v>
      </c>
      <c r="CT45" s="159" t="s">
        <v>188</v>
      </c>
      <c r="CU45" s="159">
        <v>0</v>
      </c>
      <c r="CV45" s="159"/>
      <c r="CW45" s="159">
        <v>0</v>
      </c>
      <c r="CX45" s="159">
        <v>0</v>
      </c>
      <c r="CY45" s="159">
        <v>8</v>
      </c>
      <c r="CZ45" s="159">
        <v>438</v>
      </c>
      <c r="DA45" s="159">
        <v>1151568</v>
      </c>
      <c r="DB45" s="159">
        <v>4</v>
      </c>
      <c r="DC45" s="159">
        <v>19</v>
      </c>
      <c r="DD45" s="159">
        <v>11724</v>
      </c>
      <c r="DE45" s="160" t="s">
        <v>250</v>
      </c>
      <c r="DF45" s="160"/>
      <c r="DG45" s="168"/>
      <c r="DH45" s="136"/>
      <c r="DI45" s="136"/>
      <c r="DJ45" s="136"/>
      <c r="DK45" s="136"/>
      <c r="DL45" s="136"/>
      <c r="DM45" s="161"/>
      <c r="DN45" s="136"/>
      <c r="DO45" s="136"/>
      <c r="DP45" s="136"/>
      <c r="DQ45" s="175"/>
      <c r="DR45" s="136"/>
      <c r="DS45" s="136"/>
      <c r="DT45" s="175"/>
      <c r="DU45" s="136"/>
      <c r="DV45" s="136"/>
    </row>
    <row r="46" spans="1:126" s="163" customFormat="1" ht="15.75" customHeight="1">
      <c r="A46" s="166"/>
      <c r="B46" s="166"/>
      <c r="C46" s="466" t="s">
        <v>251</v>
      </c>
      <c r="D46" s="467"/>
      <c r="E46" s="159">
        <v>232</v>
      </c>
      <c r="F46" s="159">
        <v>11729</v>
      </c>
      <c r="G46" s="159">
        <v>126187576</v>
      </c>
      <c r="H46" s="159">
        <v>21</v>
      </c>
      <c r="I46" s="159">
        <v>774</v>
      </c>
      <c r="J46" s="159">
        <v>1000084</v>
      </c>
      <c r="K46" s="159">
        <v>13</v>
      </c>
      <c r="L46" s="159"/>
      <c r="M46" s="159">
        <v>278</v>
      </c>
      <c r="N46" s="159">
        <v>5415021</v>
      </c>
      <c r="O46" s="159">
        <v>2</v>
      </c>
      <c r="P46" s="159">
        <v>14</v>
      </c>
      <c r="Q46" s="159" t="s">
        <v>188</v>
      </c>
      <c r="R46" s="159">
        <v>19</v>
      </c>
      <c r="S46" s="159">
        <v>537</v>
      </c>
      <c r="T46" s="159">
        <v>1799507</v>
      </c>
      <c r="U46" s="160" t="s">
        <v>252</v>
      </c>
      <c r="V46" s="159"/>
      <c r="W46" s="167"/>
      <c r="X46" s="167"/>
      <c r="Y46" s="462" t="s">
        <v>251</v>
      </c>
      <c r="Z46" s="463"/>
      <c r="AA46" s="159">
        <v>6</v>
      </c>
      <c r="AB46" s="159">
        <v>32</v>
      </c>
      <c r="AC46" s="159">
        <v>35581</v>
      </c>
      <c r="AD46" s="159">
        <v>7</v>
      </c>
      <c r="AE46" s="159">
        <v>1164</v>
      </c>
      <c r="AF46" s="159">
        <v>8538116</v>
      </c>
      <c r="AG46" s="159">
        <v>18</v>
      </c>
      <c r="AH46" s="159"/>
      <c r="AI46" s="159">
        <v>227</v>
      </c>
      <c r="AJ46" s="159">
        <v>249022</v>
      </c>
      <c r="AK46" s="159">
        <v>15</v>
      </c>
      <c r="AL46" s="159">
        <v>448</v>
      </c>
      <c r="AM46" s="159">
        <v>2296232</v>
      </c>
      <c r="AN46" s="159">
        <v>7</v>
      </c>
      <c r="AO46" s="159">
        <v>325</v>
      </c>
      <c r="AP46" s="159">
        <v>68429933</v>
      </c>
      <c r="AQ46" s="160" t="s">
        <v>252</v>
      </c>
      <c r="AR46" s="159"/>
      <c r="AS46" s="167"/>
      <c r="AT46" s="167"/>
      <c r="AU46" s="462" t="s">
        <v>251</v>
      </c>
      <c r="AV46" s="463"/>
      <c r="AW46" s="159">
        <v>7</v>
      </c>
      <c r="AX46" s="159">
        <v>73</v>
      </c>
      <c r="AY46" s="159">
        <v>216279</v>
      </c>
      <c r="AZ46" s="159">
        <v>1</v>
      </c>
      <c r="BA46" s="159">
        <v>12</v>
      </c>
      <c r="BB46" s="159" t="s">
        <v>188</v>
      </c>
      <c r="BC46" s="159">
        <v>1</v>
      </c>
      <c r="BD46" s="159"/>
      <c r="BE46" s="159">
        <v>2</v>
      </c>
      <c r="BF46" s="159" t="s">
        <v>188</v>
      </c>
      <c r="BG46" s="159">
        <v>27</v>
      </c>
      <c r="BH46" s="159">
        <v>401</v>
      </c>
      <c r="BI46" s="159">
        <v>1819570</v>
      </c>
      <c r="BJ46" s="159">
        <v>7</v>
      </c>
      <c r="BK46" s="159">
        <v>330</v>
      </c>
      <c r="BL46" s="159">
        <v>3204043</v>
      </c>
      <c r="BM46" s="160" t="s">
        <v>252</v>
      </c>
      <c r="BN46" s="159"/>
      <c r="BO46" s="167"/>
      <c r="BP46" s="167"/>
      <c r="BQ46" s="462" t="s">
        <v>251</v>
      </c>
      <c r="BR46" s="463"/>
      <c r="BS46" s="159">
        <v>8</v>
      </c>
      <c r="BT46" s="159">
        <v>450</v>
      </c>
      <c r="BU46" s="159">
        <v>1828899</v>
      </c>
      <c r="BV46" s="159">
        <v>36</v>
      </c>
      <c r="BW46" s="159">
        <v>350</v>
      </c>
      <c r="BX46" s="159">
        <v>1110120</v>
      </c>
      <c r="BY46" s="159">
        <v>5</v>
      </c>
      <c r="BZ46" s="159"/>
      <c r="CA46" s="159">
        <v>104</v>
      </c>
      <c r="CB46" s="159">
        <v>279330</v>
      </c>
      <c r="CC46" s="159">
        <v>12</v>
      </c>
      <c r="CD46" s="159">
        <v>166</v>
      </c>
      <c r="CE46" s="159">
        <v>636605</v>
      </c>
      <c r="CF46" s="159">
        <v>1</v>
      </c>
      <c r="CG46" s="159">
        <v>13</v>
      </c>
      <c r="CH46" s="159" t="s">
        <v>188</v>
      </c>
      <c r="CI46" s="160" t="s">
        <v>252</v>
      </c>
      <c r="CJ46" s="159"/>
      <c r="CK46" s="167"/>
      <c r="CL46" s="167"/>
      <c r="CM46" s="462" t="s">
        <v>251</v>
      </c>
      <c r="CN46" s="463"/>
      <c r="CO46" s="159">
        <v>0</v>
      </c>
      <c r="CP46" s="159">
        <v>0</v>
      </c>
      <c r="CQ46" s="159">
        <v>0</v>
      </c>
      <c r="CR46" s="159">
        <v>1</v>
      </c>
      <c r="CS46" s="159">
        <v>9</v>
      </c>
      <c r="CT46" s="159" t="s">
        <v>188</v>
      </c>
      <c r="CU46" s="159">
        <v>0</v>
      </c>
      <c r="CV46" s="159"/>
      <c r="CW46" s="159">
        <v>0</v>
      </c>
      <c r="CX46" s="159">
        <v>0</v>
      </c>
      <c r="CY46" s="159">
        <v>14</v>
      </c>
      <c r="CZ46" s="159">
        <v>5987</v>
      </c>
      <c r="DA46" s="159">
        <v>29129228</v>
      </c>
      <c r="DB46" s="159">
        <v>4</v>
      </c>
      <c r="DC46" s="159">
        <v>33</v>
      </c>
      <c r="DD46" s="159">
        <v>104170</v>
      </c>
      <c r="DE46" s="160" t="s">
        <v>252</v>
      </c>
      <c r="DF46" s="160"/>
      <c r="DG46" s="168"/>
      <c r="DH46" s="136"/>
      <c r="DI46" s="136"/>
      <c r="DJ46" s="175"/>
      <c r="DK46" s="136"/>
      <c r="DL46" s="136"/>
      <c r="DM46" s="161"/>
      <c r="DN46" s="136"/>
      <c r="DO46" s="136"/>
      <c r="DP46" s="136"/>
      <c r="DQ46" s="175"/>
      <c r="DR46" s="175"/>
      <c r="DS46" s="136"/>
      <c r="DT46" s="136"/>
      <c r="DU46" s="136"/>
      <c r="DV46" s="136"/>
    </row>
    <row r="47" spans="1:126" s="163" customFormat="1" ht="15.75" customHeight="1">
      <c r="A47" s="166"/>
      <c r="B47" s="166"/>
      <c r="C47" s="466" t="s">
        <v>253</v>
      </c>
      <c r="D47" s="467"/>
      <c r="E47" s="159">
        <v>49</v>
      </c>
      <c r="F47" s="159">
        <v>860</v>
      </c>
      <c r="G47" s="159">
        <v>1851027</v>
      </c>
      <c r="H47" s="159">
        <v>11</v>
      </c>
      <c r="I47" s="159">
        <v>265</v>
      </c>
      <c r="J47" s="159">
        <v>497980</v>
      </c>
      <c r="K47" s="159">
        <v>1</v>
      </c>
      <c r="L47" s="159"/>
      <c r="M47" s="159">
        <v>3</v>
      </c>
      <c r="N47" s="159" t="s">
        <v>188</v>
      </c>
      <c r="O47" s="159">
        <v>1</v>
      </c>
      <c r="P47" s="159">
        <v>6</v>
      </c>
      <c r="Q47" s="159" t="s">
        <v>188</v>
      </c>
      <c r="R47" s="159">
        <v>1</v>
      </c>
      <c r="S47" s="159">
        <v>3</v>
      </c>
      <c r="T47" s="159" t="s">
        <v>188</v>
      </c>
      <c r="U47" s="160" t="s">
        <v>254</v>
      </c>
      <c r="V47" s="159"/>
      <c r="W47" s="167"/>
      <c r="X47" s="167"/>
      <c r="Y47" s="462" t="s">
        <v>253</v>
      </c>
      <c r="Z47" s="463"/>
      <c r="AA47" s="159">
        <v>2</v>
      </c>
      <c r="AB47" s="159">
        <v>8</v>
      </c>
      <c r="AC47" s="159" t="s">
        <v>188</v>
      </c>
      <c r="AD47" s="159">
        <v>0</v>
      </c>
      <c r="AE47" s="159">
        <v>0</v>
      </c>
      <c r="AF47" s="159">
        <v>0</v>
      </c>
      <c r="AG47" s="159">
        <v>1</v>
      </c>
      <c r="AH47" s="159"/>
      <c r="AI47" s="159">
        <v>5</v>
      </c>
      <c r="AJ47" s="159" t="s">
        <v>188</v>
      </c>
      <c r="AK47" s="159">
        <v>1</v>
      </c>
      <c r="AL47" s="159">
        <v>49</v>
      </c>
      <c r="AM47" s="159" t="s">
        <v>188</v>
      </c>
      <c r="AN47" s="159">
        <v>2</v>
      </c>
      <c r="AO47" s="159">
        <v>5</v>
      </c>
      <c r="AP47" s="159" t="s">
        <v>188</v>
      </c>
      <c r="AQ47" s="160" t="s">
        <v>254</v>
      </c>
      <c r="AR47" s="159"/>
      <c r="AS47" s="167"/>
      <c r="AT47" s="167"/>
      <c r="AU47" s="462" t="s">
        <v>253</v>
      </c>
      <c r="AV47" s="463"/>
      <c r="AW47" s="159">
        <v>0</v>
      </c>
      <c r="AX47" s="159">
        <v>0</v>
      </c>
      <c r="AY47" s="159">
        <v>0</v>
      </c>
      <c r="AZ47" s="159">
        <v>0</v>
      </c>
      <c r="BA47" s="159">
        <v>0</v>
      </c>
      <c r="BB47" s="159">
        <v>0</v>
      </c>
      <c r="BC47" s="159">
        <v>0</v>
      </c>
      <c r="BD47" s="159"/>
      <c r="BE47" s="159">
        <v>0</v>
      </c>
      <c r="BF47" s="159">
        <v>0</v>
      </c>
      <c r="BG47" s="159">
        <v>9</v>
      </c>
      <c r="BH47" s="159">
        <v>163</v>
      </c>
      <c r="BI47" s="159">
        <v>516845</v>
      </c>
      <c r="BJ47" s="159">
        <v>0</v>
      </c>
      <c r="BK47" s="159">
        <v>0</v>
      </c>
      <c r="BL47" s="159">
        <v>0</v>
      </c>
      <c r="BM47" s="160" t="s">
        <v>254</v>
      </c>
      <c r="BN47" s="159"/>
      <c r="BO47" s="167"/>
      <c r="BP47" s="167"/>
      <c r="BQ47" s="462" t="s">
        <v>253</v>
      </c>
      <c r="BR47" s="463"/>
      <c r="BS47" s="159">
        <v>0</v>
      </c>
      <c r="BT47" s="159">
        <v>0</v>
      </c>
      <c r="BU47" s="159">
        <v>0</v>
      </c>
      <c r="BV47" s="159">
        <v>9</v>
      </c>
      <c r="BW47" s="159">
        <v>204</v>
      </c>
      <c r="BX47" s="159">
        <v>501556</v>
      </c>
      <c r="BY47" s="159">
        <v>1</v>
      </c>
      <c r="BZ47" s="159"/>
      <c r="CA47" s="159">
        <v>9</v>
      </c>
      <c r="CB47" s="159" t="s">
        <v>188</v>
      </c>
      <c r="CC47" s="159">
        <v>4</v>
      </c>
      <c r="CD47" s="159">
        <v>65</v>
      </c>
      <c r="CE47" s="159">
        <v>74091</v>
      </c>
      <c r="CF47" s="159">
        <v>1</v>
      </c>
      <c r="CG47" s="159">
        <v>2</v>
      </c>
      <c r="CH47" s="159" t="s">
        <v>188</v>
      </c>
      <c r="CI47" s="160" t="s">
        <v>254</v>
      </c>
      <c r="CJ47" s="159"/>
      <c r="CK47" s="167"/>
      <c r="CL47" s="167"/>
      <c r="CM47" s="462" t="s">
        <v>253</v>
      </c>
      <c r="CN47" s="463"/>
      <c r="CO47" s="159">
        <v>2</v>
      </c>
      <c r="CP47" s="159">
        <v>61</v>
      </c>
      <c r="CQ47" s="159" t="s">
        <v>188</v>
      </c>
      <c r="CR47" s="159">
        <v>1</v>
      </c>
      <c r="CS47" s="159">
        <v>2</v>
      </c>
      <c r="CT47" s="159" t="s">
        <v>188</v>
      </c>
      <c r="CU47" s="159">
        <v>0</v>
      </c>
      <c r="CV47" s="159"/>
      <c r="CW47" s="159">
        <v>0</v>
      </c>
      <c r="CX47" s="159">
        <v>0</v>
      </c>
      <c r="CY47" s="159">
        <v>1</v>
      </c>
      <c r="CZ47" s="159">
        <v>7</v>
      </c>
      <c r="DA47" s="159" t="s">
        <v>188</v>
      </c>
      <c r="DB47" s="159">
        <v>1</v>
      </c>
      <c r="DC47" s="159">
        <v>3</v>
      </c>
      <c r="DD47" s="159" t="s">
        <v>188</v>
      </c>
      <c r="DE47" s="160" t="s">
        <v>254</v>
      </c>
      <c r="DF47" s="160"/>
      <c r="DG47" s="168"/>
      <c r="DH47" s="136"/>
      <c r="DI47" s="136"/>
      <c r="DJ47" s="175"/>
      <c r="DK47" s="136"/>
      <c r="DL47" s="136"/>
      <c r="DM47" s="161"/>
      <c r="DN47" s="136"/>
      <c r="DO47" s="136"/>
      <c r="DP47" s="136"/>
      <c r="DQ47" s="136"/>
      <c r="DR47" s="136"/>
      <c r="DS47" s="136"/>
      <c r="DT47" s="175"/>
      <c r="DU47" s="136"/>
      <c r="DV47" s="136"/>
    </row>
    <row r="48" spans="1:126" s="163" customFormat="1" ht="15.75" customHeight="1">
      <c r="A48" s="166"/>
      <c r="B48" s="166"/>
      <c r="C48" s="466" t="s">
        <v>255</v>
      </c>
      <c r="D48" s="467"/>
      <c r="E48" s="159">
        <v>32</v>
      </c>
      <c r="F48" s="159">
        <v>660</v>
      </c>
      <c r="G48" s="159">
        <v>2046397</v>
      </c>
      <c r="H48" s="159">
        <v>13</v>
      </c>
      <c r="I48" s="159">
        <v>511</v>
      </c>
      <c r="J48" s="159">
        <v>1732102</v>
      </c>
      <c r="K48" s="159">
        <v>2</v>
      </c>
      <c r="L48" s="159"/>
      <c r="M48" s="159">
        <v>29</v>
      </c>
      <c r="N48" s="159" t="s">
        <v>188</v>
      </c>
      <c r="O48" s="159">
        <v>0</v>
      </c>
      <c r="P48" s="159">
        <v>0</v>
      </c>
      <c r="Q48" s="159">
        <v>0</v>
      </c>
      <c r="R48" s="159">
        <v>0</v>
      </c>
      <c r="S48" s="159">
        <v>0</v>
      </c>
      <c r="T48" s="159">
        <v>0</v>
      </c>
      <c r="U48" s="160" t="s">
        <v>256</v>
      </c>
      <c r="V48" s="159"/>
      <c r="W48" s="167"/>
      <c r="X48" s="167"/>
      <c r="Y48" s="462" t="s">
        <v>255</v>
      </c>
      <c r="Z48" s="463"/>
      <c r="AA48" s="159">
        <v>4</v>
      </c>
      <c r="AB48" s="159">
        <v>14</v>
      </c>
      <c r="AC48" s="159">
        <v>9014</v>
      </c>
      <c r="AD48" s="159">
        <v>0</v>
      </c>
      <c r="AE48" s="159">
        <v>0</v>
      </c>
      <c r="AF48" s="159">
        <v>0</v>
      </c>
      <c r="AG48" s="159">
        <v>3</v>
      </c>
      <c r="AH48" s="159"/>
      <c r="AI48" s="159">
        <v>13</v>
      </c>
      <c r="AJ48" s="159">
        <v>6783</v>
      </c>
      <c r="AK48" s="159">
        <v>0</v>
      </c>
      <c r="AL48" s="159">
        <v>0</v>
      </c>
      <c r="AM48" s="159">
        <v>0</v>
      </c>
      <c r="AN48" s="159">
        <v>0</v>
      </c>
      <c r="AO48" s="159">
        <v>0</v>
      </c>
      <c r="AP48" s="159">
        <v>0</v>
      </c>
      <c r="AQ48" s="160" t="s">
        <v>256</v>
      </c>
      <c r="AR48" s="159"/>
      <c r="AS48" s="167"/>
      <c r="AT48" s="167"/>
      <c r="AU48" s="462" t="s">
        <v>255</v>
      </c>
      <c r="AV48" s="463"/>
      <c r="AW48" s="159">
        <v>2</v>
      </c>
      <c r="AX48" s="159">
        <v>24</v>
      </c>
      <c r="AY48" s="159" t="s">
        <v>188</v>
      </c>
      <c r="AZ48" s="159">
        <v>0</v>
      </c>
      <c r="BA48" s="159">
        <v>0</v>
      </c>
      <c r="BB48" s="159">
        <v>0</v>
      </c>
      <c r="BC48" s="159">
        <v>0</v>
      </c>
      <c r="BD48" s="159"/>
      <c r="BE48" s="159">
        <v>0</v>
      </c>
      <c r="BF48" s="159">
        <v>0</v>
      </c>
      <c r="BG48" s="159">
        <v>6</v>
      </c>
      <c r="BH48" s="159">
        <v>62</v>
      </c>
      <c r="BI48" s="159">
        <v>166577</v>
      </c>
      <c r="BJ48" s="159">
        <v>0</v>
      </c>
      <c r="BK48" s="159">
        <v>0</v>
      </c>
      <c r="BL48" s="159">
        <v>0</v>
      </c>
      <c r="BM48" s="160" t="s">
        <v>256</v>
      </c>
      <c r="BN48" s="159"/>
      <c r="BO48" s="167"/>
      <c r="BP48" s="167"/>
      <c r="BQ48" s="462" t="s">
        <v>255</v>
      </c>
      <c r="BR48" s="463"/>
      <c r="BS48" s="159">
        <v>0</v>
      </c>
      <c r="BT48" s="159">
        <v>0</v>
      </c>
      <c r="BU48" s="159">
        <v>0</v>
      </c>
      <c r="BV48" s="159">
        <v>2</v>
      </c>
      <c r="BW48" s="159">
        <v>7</v>
      </c>
      <c r="BX48" s="159" t="s">
        <v>188</v>
      </c>
      <c r="BY48" s="159">
        <v>0</v>
      </c>
      <c r="BZ48" s="159"/>
      <c r="CA48" s="159">
        <v>0</v>
      </c>
      <c r="CB48" s="159">
        <v>0</v>
      </c>
      <c r="CC48" s="159">
        <v>0</v>
      </c>
      <c r="CD48" s="159">
        <v>0</v>
      </c>
      <c r="CE48" s="159">
        <v>0</v>
      </c>
      <c r="CF48" s="159">
        <v>0</v>
      </c>
      <c r="CG48" s="159">
        <v>0</v>
      </c>
      <c r="CH48" s="159">
        <v>0</v>
      </c>
      <c r="CI48" s="160" t="s">
        <v>256</v>
      </c>
      <c r="CJ48" s="159"/>
      <c r="CK48" s="167"/>
      <c r="CL48" s="167"/>
      <c r="CM48" s="462" t="s">
        <v>255</v>
      </c>
      <c r="CN48" s="463"/>
      <c r="CO48" s="159">
        <v>0</v>
      </c>
      <c r="CP48" s="159">
        <v>0</v>
      </c>
      <c r="CQ48" s="159">
        <v>0</v>
      </c>
      <c r="CR48" s="159">
        <v>0</v>
      </c>
      <c r="CS48" s="159">
        <v>0</v>
      </c>
      <c r="CT48" s="159">
        <v>0</v>
      </c>
      <c r="CU48" s="159">
        <v>0</v>
      </c>
      <c r="CV48" s="159"/>
      <c r="CW48" s="159">
        <v>0</v>
      </c>
      <c r="CX48" s="159">
        <v>0</v>
      </c>
      <c r="CY48" s="159">
        <v>0</v>
      </c>
      <c r="CZ48" s="159">
        <v>0</v>
      </c>
      <c r="DA48" s="159">
        <v>0</v>
      </c>
      <c r="DB48" s="159">
        <v>0</v>
      </c>
      <c r="DC48" s="159">
        <v>0</v>
      </c>
      <c r="DD48" s="159">
        <v>0</v>
      </c>
      <c r="DE48" s="160" t="s">
        <v>256</v>
      </c>
      <c r="DF48" s="160"/>
      <c r="DG48" s="168"/>
      <c r="DH48" s="175"/>
      <c r="DI48" s="136"/>
      <c r="DJ48" s="136"/>
      <c r="DK48" s="136"/>
      <c r="DL48" s="136"/>
      <c r="DM48" s="161"/>
      <c r="DN48" s="136"/>
      <c r="DO48" s="136"/>
      <c r="DP48" s="136"/>
      <c r="DQ48" s="136"/>
      <c r="DR48" s="136"/>
      <c r="DS48" s="136"/>
      <c r="DT48" s="136"/>
      <c r="DU48" s="136"/>
      <c r="DV48" s="136"/>
    </row>
    <row r="49" spans="1:126" s="158" customFormat="1" ht="15.75" customHeight="1">
      <c r="A49" s="169"/>
      <c r="B49" s="464" t="s">
        <v>208</v>
      </c>
      <c r="C49" s="464"/>
      <c r="D49" s="465"/>
      <c r="E49" s="176">
        <v>124</v>
      </c>
      <c r="F49" s="153">
        <v>2907</v>
      </c>
      <c r="G49" s="153">
        <v>12193183</v>
      </c>
      <c r="H49" s="153" t="s">
        <v>184</v>
      </c>
      <c r="I49" s="153" t="s">
        <v>184</v>
      </c>
      <c r="J49" s="153" t="s">
        <v>184</v>
      </c>
      <c r="K49" s="153" t="s">
        <v>184</v>
      </c>
      <c r="L49" s="153"/>
      <c r="M49" s="153" t="s">
        <v>184</v>
      </c>
      <c r="N49" s="153" t="s">
        <v>184</v>
      </c>
      <c r="O49" s="153" t="s">
        <v>184</v>
      </c>
      <c r="P49" s="153" t="s">
        <v>184</v>
      </c>
      <c r="Q49" s="153" t="s">
        <v>184</v>
      </c>
      <c r="R49" s="153" t="s">
        <v>184</v>
      </c>
      <c r="S49" s="153" t="s">
        <v>184</v>
      </c>
      <c r="T49" s="153" t="s">
        <v>184</v>
      </c>
      <c r="U49" s="164" t="s">
        <v>209</v>
      </c>
      <c r="V49" s="153"/>
      <c r="W49" s="170"/>
      <c r="X49" s="460" t="s">
        <v>208</v>
      </c>
      <c r="Y49" s="460"/>
      <c r="Z49" s="461"/>
      <c r="AA49" s="153" t="s">
        <v>184</v>
      </c>
      <c r="AB49" s="153" t="s">
        <v>184</v>
      </c>
      <c r="AC49" s="153" t="s">
        <v>184</v>
      </c>
      <c r="AD49" s="153" t="s">
        <v>184</v>
      </c>
      <c r="AE49" s="153" t="s">
        <v>184</v>
      </c>
      <c r="AF49" s="153" t="s">
        <v>184</v>
      </c>
      <c r="AG49" s="153" t="s">
        <v>184</v>
      </c>
      <c r="AH49" s="153"/>
      <c r="AI49" s="153" t="s">
        <v>184</v>
      </c>
      <c r="AJ49" s="153" t="s">
        <v>184</v>
      </c>
      <c r="AK49" s="153" t="s">
        <v>184</v>
      </c>
      <c r="AL49" s="153" t="s">
        <v>184</v>
      </c>
      <c r="AM49" s="153" t="s">
        <v>184</v>
      </c>
      <c r="AN49" s="153" t="s">
        <v>184</v>
      </c>
      <c r="AO49" s="153" t="s">
        <v>184</v>
      </c>
      <c r="AP49" s="153" t="s">
        <v>184</v>
      </c>
      <c r="AQ49" s="164" t="s">
        <v>209</v>
      </c>
      <c r="AR49" s="153"/>
      <c r="AS49" s="170"/>
      <c r="AT49" s="460" t="s">
        <v>208</v>
      </c>
      <c r="AU49" s="460"/>
      <c r="AV49" s="461"/>
      <c r="AW49" s="176" t="s">
        <v>184</v>
      </c>
      <c r="AX49" s="153" t="s">
        <v>184</v>
      </c>
      <c r="AY49" s="153" t="s">
        <v>184</v>
      </c>
      <c r="AZ49" s="153" t="s">
        <v>184</v>
      </c>
      <c r="BA49" s="153" t="s">
        <v>184</v>
      </c>
      <c r="BB49" s="153" t="s">
        <v>184</v>
      </c>
      <c r="BC49" s="153" t="s">
        <v>184</v>
      </c>
      <c r="BD49" s="153"/>
      <c r="BE49" s="153" t="s">
        <v>184</v>
      </c>
      <c r="BF49" s="153" t="s">
        <v>184</v>
      </c>
      <c r="BG49" s="153" t="s">
        <v>184</v>
      </c>
      <c r="BH49" s="153" t="s">
        <v>184</v>
      </c>
      <c r="BI49" s="153" t="s">
        <v>184</v>
      </c>
      <c r="BJ49" s="153" t="s">
        <v>184</v>
      </c>
      <c r="BK49" s="153" t="s">
        <v>184</v>
      </c>
      <c r="BL49" s="153" t="s">
        <v>184</v>
      </c>
      <c r="BM49" s="164" t="s">
        <v>209</v>
      </c>
      <c r="BN49" s="153"/>
      <c r="BO49" s="170"/>
      <c r="BP49" s="460" t="s">
        <v>208</v>
      </c>
      <c r="BQ49" s="460"/>
      <c r="BR49" s="461"/>
      <c r="BS49" s="176" t="s">
        <v>184</v>
      </c>
      <c r="BT49" s="153" t="s">
        <v>184</v>
      </c>
      <c r="BU49" s="153" t="s">
        <v>184</v>
      </c>
      <c r="BV49" s="153" t="s">
        <v>184</v>
      </c>
      <c r="BW49" s="153" t="s">
        <v>184</v>
      </c>
      <c r="BX49" s="153" t="s">
        <v>184</v>
      </c>
      <c r="BY49" s="153" t="s">
        <v>184</v>
      </c>
      <c r="BZ49" s="153"/>
      <c r="CA49" s="153" t="s">
        <v>184</v>
      </c>
      <c r="CB49" s="153" t="s">
        <v>184</v>
      </c>
      <c r="CC49" s="153" t="s">
        <v>184</v>
      </c>
      <c r="CD49" s="153" t="s">
        <v>184</v>
      </c>
      <c r="CE49" s="153" t="s">
        <v>184</v>
      </c>
      <c r="CF49" s="153" t="s">
        <v>184</v>
      </c>
      <c r="CG49" s="153" t="s">
        <v>184</v>
      </c>
      <c r="CH49" s="153" t="s">
        <v>184</v>
      </c>
      <c r="CI49" s="164" t="s">
        <v>209</v>
      </c>
      <c r="CJ49" s="153"/>
      <c r="CK49" s="170"/>
      <c r="CL49" s="460" t="s">
        <v>208</v>
      </c>
      <c r="CM49" s="460"/>
      <c r="CN49" s="461"/>
      <c r="CO49" s="153" t="s">
        <v>184</v>
      </c>
      <c r="CP49" s="153" t="s">
        <v>184</v>
      </c>
      <c r="CQ49" s="153" t="s">
        <v>184</v>
      </c>
      <c r="CR49" s="153" t="s">
        <v>184</v>
      </c>
      <c r="CS49" s="153" t="s">
        <v>184</v>
      </c>
      <c r="CT49" s="153" t="s">
        <v>184</v>
      </c>
      <c r="CU49" s="153" t="s">
        <v>184</v>
      </c>
      <c r="CV49" s="153"/>
      <c r="CW49" s="153" t="s">
        <v>184</v>
      </c>
      <c r="CX49" s="153" t="s">
        <v>184</v>
      </c>
      <c r="CY49" s="153" t="s">
        <v>184</v>
      </c>
      <c r="CZ49" s="153" t="s">
        <v>184</v>
      </c>
      <c r="DA49" s="153" t="s">
        <v>184</v>
      </c>
      <c r="DB49" s="153" t="s">
        <v>184</v>
      </c>
      <c r="DC49" s="153" t="s">
        <v>184</v>
      </c>
      <c r="DD49" s="153" t="s">
        <v>184</v>
      </c>
      <c r="DE49" s="164" t="s">
        <v>209</v>
      </c>
      <c r="DF49" s="164"/>
      <c r="DG49" s="165"/>
      <c r="DH49" s="157"/>
      <c r="DI49" s="157"/>
      <c r="DJ49" s="157"/>
      <c r="DK49" s="157"/>
      <c r="DL49" s="157"/>
      <c r="DM49" s="155"/>
      <c r="DN49" s="157"/>
      <c r="DO49" s="157"/>
      <c r="DP49" s="157"/>
      <c r="DQ49" s="157"/>
      <c r="DR49" s="156"/>
      <c r="DS49" s="157"/>
      <c r="DT49" s="157"/>
      <c r="DU49" s="156"/>
      <c r="DV49" s="156"/>
    </row>
    <row r="50" spans="1:126" s="158" customFormat="1" ht="14.25" customHeight="1">
      <c r="A50" s="166"/>
      <c r="B50" s="166"/>
      <c r="C50" s="466"/>
      <c r="D50" s="467"/>
      <c r="E50" s="159"/>
      <c r="F50" s="159"/>
      <c r="G50" s="159"/>
      <c r="H50" s="159"/>
      <c r="I50" s="159"/>
      <c r="J50" s="159"/>
      <c r="K50" s="159"/>
      <c r="L50" s="159"/>
      <c r="M50" s="159"/>
      <c r="N50" s="159"/>
      <c r="O50" s="159"/>
      <c r="P50" s="159"/>
      <c r="Q50" s="159"/>
      <c r="R50" s="159"/>
      <c r="S50" s="159"/>
      <c r="T50" s="159"/>
      <c r="U50" s="160"/>
      <c r="V50" s="159"/>
      <c r="W50" s="167"/>
      <c r="X50" s="167"/>
      <c r="Y50" s="462"/>
      <c r="Z50" s="463"/>
      <c r="AA50" s="159"/>
      <c r="AB50" s="159"/>
      <c r="AC50" s="159"/>
      <c r="AD50" s="159"/>
      <c r="AE50" s="159"/>
      <c r="AF50" s="159"/>
      <c r="AG50" s="159"/>
      <c r="AH50" s="159"/>
      <c r="AI50" s="159"/>
      <c r="AJ50" s="159"/>
      <c r="AK50" s="159"/>
      <c r="AL50" s="159"/>
      <c r="AM50" s="159"/>
      <c r="AN50" s="159"/>
      <c r="AO50" s="159"/>
      <c r="AP50" s="159"/>
      <c r="AQ50" s="160"/>
      <c r="AR50" s="159"/>
      <c r="AS50" s="167"/>
      <c r="AT50" s="167"/>
      <c r="AU50" s="462"/>
      <c r="AV50" s="463"/>
      <c r="AW50" s="159"/>
      <c r="AX50" s="159"/>
      <c r="AY50" s="159"/>
      <c r="AZ50" s="159"/>
      <c r="BA50" s="159"/>
      <c r="BB50" s="159"/>
      <c r="BC50" s="159"/>
      <c r="BD50" s="159"/>
      <c r="BE50" s="159"/>
      <c r="BF50" s="159"/>
      <c r="BG50" s="159"/>
      <c r="BH50" s="159"/>
      <c r="BI50" s="159"/>
      <c r="BJ50" s="159"/>
      <c r="BK50" s="159"/>
      <c r="BL50" s="159"/>
      <c r="BM50" s="160"/>
      <c r="BN50" s="159"/>
      <c r="BO50" s="167"/>
      <c r="BP50" s="167"/>
      <c r="BQ50" s="462"/>
      <c r="BR50" s="463"/>
      <c r="BS50" s="159"/>
      <c r="BT50" s="159"/>
      <c r="BU50" s="159"/>
      <c r="BV50" s="159"/>
      <c r="BW50" s="159"/>
      <c r="BX50" s="159"/>
      <c r="BY50" s="159"/>
      <c r="BZ50" s="159"/>
      <c r="CA50" s="159"/>
      <c r="CB50" s="159"/>
      <c r="CC50" s="159"/>
      <c r="CD50" s="159"/>
      <c r="CE50" s="159"/>
      <c r="CF50" s="159"/>
      <c r="CG50" s="159"/>
      <c r="CH50" s="159"/>
      <c r="CI50" s="160"/>
      <c r="CJ50" s="159"/>
      <c r="CK50" s="167"/>
      <c r="CL50" s="167"/>
      <c r="CM50" s="462"/>
      <c r="CN50" s="463"/>
      <c r="CO50" s="159"/>
      <c r="CP50" s="159"/>
      <c r="CQ50" s="159"/>
      <c r="CR50" s="159"/>
      <c r="CS50" s="159"/>
      <c r="CT50" s="159"/>
      <c r="CU50" s="159"/>
      <c r="CV50" s="159"/>
      <c r="CW50" s="159"/>
      <c r="CX50" s="159"/>
      <c r="CY50" s="159"/>
      <c r="CZ50" s="159"/>
      <c r="DA50" s="159"/>
      <c r="DB50" s="159"/>
      <c r="DC50" s="159"/>
      <c r="DD50" s="159"/>
      <c r="DE50" s="160"/>
      <c r="DF50" s="160"/>
      <c r="DG50" s="165"/>
      <c r="DH50" s="156"/>
      <c r="DI50" s="156"/>
      <c r="DJ50" s="156"/>
      <c r="DK50" s="156"/>
      <c r="DL50" s="156"/>
      <c r="DM50" s="155"/>
      <c r="DN50" s="156"/>
      <c r="DO50" s="156"/>
      <c r="DP50" s="156"/>
      <c r="DQ50" s="156"/>
      <c r="DR50" s="156"/>
      <c r="DS50" s="156"/>
      <c r="DT50" s="156"/>
      <c r="DU50" s="156"/>
      <c r="DV50" s="136"/>
    </row>
    <row r="51" spans="1:126" s="158" customFormat="1" ht="15.75" customHeight="1">
      <c r="A51" s="464" t="s">
        <v>257</v>
      </c>
      <c r="B51" s="464"/>
      <c r="C51" s="464"/>
      <c r="D51" s="465"/>
      <c r="E51" s="153">
        <v>93</v>
      </c>
      <c r="F51" s="153">
        <v>1074</v>
      </c>
      <c r="G51" s="153">
        <v>3037633</v>
      </c>
      <c r="H51" s="153" t="s">
        <v>184</v>
      </c>
      <c r="I51" s="153" t="s">
        <v>184</v>
      </c>
      <c r="J51" s="153" t="s">
        <v>184</v>
      </c>
      <c r="K51" s="153" t="s">
        <v>184</v>
      </c>
      <c r="L51" s="153"/>
      <c r="M51" s="153" t="s">
        <v>184</v>
      </c>
      <c r="N51" s="153" t="s">
        <v>184</v>
      </c>
      <c r="O51" s="153" t="s">
        <v>184</v>
      </c>
      <c r="P51" s="153" t="s">
        <v>184</v>
      </c>
      <c r="Q51" s="153" t="s">
        <v>184</v>
      </c>
      <c r="R51" s="153" t="s">
        <v>184</v>
      </c>
      <c r="S51" s="153" t="s">
        <v>184</v>
      </c>
      <c r="T51" s="153" t="s">
        <v>184</v>
      </c>
      <c r="U51" s="164" t="s">
        <v>258</v>
      </c>
      <c r="V51" s="153"/>
      <c r="W51" s="460" t="s">
        <v>257</v>
      </c>
      <c r="X51" s="460"/>
      <c r="Y51" s="460"/>
      <c r="Z51" s="461"/>
      <c r="AA51" s="153" t="s">
        <v>184</v>
      </c>
      <c r="AB51" s="153" t="s">
        <v>184</v>
      </c>
      <c r="AC51" s="153" t="s">
        <v>184</v>
      </c>
      <c r="AD51" s="153" t="s">
        <v>184</v>
      </c>
      <c r="AE51" s="153" t="s">
        <v>184</v>
      </c>
      <c r="AF51" s="153" t="s">
        <v>184</v>
      </c>
      <c r="AG51" s="153" t="s">
        <v>184</v>
      </c>
      <c r="AH51" s="153"/>
      <c r="AI51" s="153" t="s">
        <v>184</v>
      </c>
      <c r="AJ51" s="153" t="s">
        <v>184</v>
      </c>
      <c r="AK51" s="153" t="s">
        <v>184</v>
      </c>
      <c r="AL51" s="153" t="s">
        <v>184</v>
      </c>
      <c r="AM51" s="153" t="s">
        <v>184</v>
      </c>
      <c r="AN51" s="153" t="s">
        <v>184</v>
      </c>
      <c r="AO51" s="153" t="s">
        <v>184</v>
      </c>
      <c r="AP51" s="153" t="s">
        <v>184</v>
      </c>
      <c r="AQ51" s="164" t="s">
        <v>258</v>
      </c>
      <c r="AR51" s="153"/>
      <c r="AS51" s="460" t="s">
        <v>257</v>
      </c>
      <c r="AT51" s="460"/>
      <c r="AU51" s="460"/>
      <c r="AV51" s="461"/>
      <c r="AW51" s="153" t="s">
        <v>184</v>
      </c>
      <c r="AX51" s="153" t="s">
        <v>184</v>
      </c>
      <c r="AY51" s="153" t="s">
        <v>184</v>
      </c>
      <c r="AZ51" s="153" t="s">
        <v>184</v>
      </c>
      <c r="BA51" s="153" t="s">
        <v>184</v>
      </c>
      <c r="BB51" s="153" t="s">
        <v>184</v>
      </c>
      <c r="BC51" s="153" t="s">
        <v>184</v>
      </c>
      <c r="BD51" s="153"/>
      <c r="BE51" s="153" t="s">
        <v>184</v>
      </c>
      <c r="BF51" s="153" t="s">
        <v>184</v>
      </c>
      <c r="BG51" s="153" t="s">
        <v>184</v>
      </c>
      <c r="BH51" s="153" t="s">
        <v>184</v>
      </c>
      <c r="BI51" s="153" t="s">
        <v>184</v>
      </c>
      <c r="BJ51" s="153" t="s">
        <v>184</v>
      </c>
      <c r="BK51" s="153" t="s">
        <v>184</v>
      </c>
      <c r="BL51" s="153" t="s">
        <v>184</v>
      </c>
      <c r="BM51" s="164" t="s">
        <v>258</v>
      </c>
      <c r="BN51" s="153"/>
      <c r="BO51" s="460" t="s">
        <v>257</v>
      </c>
      <c r="BP51" s="460"/>
      <c r="BQ51" s="460"/>
      <c r="BR51" s="461"/>
      <c r="BS51" s="153" t="s">
        <v>184</v>
      </c>
      <c r="BT51" s="153" t="s">
        <v>184</v>
      </c>
      <c r="BU51" s="153" t="s">
        <v>184</v>
      </c>
      <c r="BV51" s="153" t="s">
        <v>184</v>
      </c>
      <c r="BW51" s="153" t="s">
        <v>184</v>
      </c>
      <c r="BX51" s="153" t="s">
        <v>184</v>
      </c>
      <c r="BY51" s="153" t="s">
        <v>184</v>
      </c>
      <c r="BZ51" s="153"/>
      <c r="CA51" s="153" t="s">
        <v>184</v>
      </c>
      <c r="CB51" s="153" t="s">
        <v>184</v>
      </c>
      <c r="CC51" s="153" t="s">
        <v>184</v>
      </c>
      <c r="CD51" s="153" t="s">
        <v>184</v>
      </c>
      <c r="CE51" s="153" t="s">
        <v>184</v>
      </c>
      <c r="CF51" s="153" t="s">
        <v>184</v>
      </c>
      <c r="CG51" s="153" t="s">
        <v>184</v>
      </c>
      <c r="CH51" s="153" t="s">
        <v>184</v>
      </c>
      <c r="CI51" s="164" t="s">
        <v>258</v>
      </c>
      <c r="CJ51" s="153"/>
      <c r="CK51" s="460" t="s">
        <v>257</v>
      </c>
      <c r="CL51" s="460"/>
      <c r="CM51" s="460"/>
      <c r="CN51" s="461"/>
      <c r="CO51" s="153" t="s">
        <v>184</v>
      </c>
      <c r="CP51" s="153" t="s">
        <v>184</v>
      </c>
      <c r="CQ51" s="153" t="s">
        <v>184</v>
      </c>
      <c r="CR51" s="153" t="s">
        <v>184</v>
      </c>
      <c r="CS51" s="153" t="s">
        <v>184</v>
      </c>
      <c r="CT51" s="153" t="s">
        <v>184</v>
      </c>
      <c r="CU51" s="153" t="s">
        <v>184</v>
      </c>
      <c r="CV51" s="153"/>
      <c r="CW51" s="153" t="s">
        <v>184</v>
      </c>
      <c r="CX51" s="153" t="s">
        <v>184</v>
      </c>
      <c r="CY51" s="153" t="s">
        <v>184</v>
      </c>
      <c r="CZ51" s="153" t="s">
        <v>184</v>
      </c>
      <c r="DA51" s="153" t="s">
        <v>184</v>
      </c>
      <c r="DB51" s="153" t="s">
        <v>184</v>
      </c>
      <c r="DC51" s="153" t="s">
        <v>184</v>
      </c>
      <c r="DD51" s="153" t="s">
        <v>184</v>
      </c>
      <c r="DE51" s="164" t="s">
        <v>258</v>
      </c>
      <c r="DF51" s="164"/>
      <c r="DG51" s="165"/>
      <c r="DH51" s="156"/>
      <c r="DI51" s="156"/>
      <c r="DJ51" s="156"/>
      <c r="DK51" s="156"/>
      <c r="DL51" s="156"/>
      <c r="DM51" s="155"/>
      <c r="DN51" s="156"/>
      <c r="DO51" s="156"/>
      <c r="DP51" s="156"/>
      <c r="DQ51" s="156"/>
      <c r="DR51" s="156"/>
      <c r="DS51" s="156"/>
      <c r="DT51" s="156"/>
      <c r="DU51" s="156"/>
      <c r="DV51" s="156"/>
    </row>
    <row r="52" spans="1:126" s="163" customFormat="1" ht="14.25" customHeight="1">
      <c r="A52" s="166"/>
      <c r="B52" s="166"/>
      <c r="C52" s="466"/>
      <c r="D52" s="467"/>
      <c r="E52" s="159"/>
      <c r="F52" s="159"/>
      <c r="G52" s="159"/>
      <c r="H52" s="159"/>
      <c r="I52" s="159"/>
      <c r="J52" s="159"/>
      <c r="K52" s="159"/>
      <c r="L52" s="159"/>
      <c r="M52" s="159"/>
      <c r="N52" s="159"/>
      <c r="O52" s="159"/>
      <c r="P52" s="159"/>
      <c r="Q52" s="159"/>
      <c r="R52" s="159"/>
      <c r="S52" s="159"/>
      <c r="T52" s="159"/>
      <c r="U52" s="160"/>
      <c r="V52" s="159"/>
      <c r="W52" s="167"/>
      <c r="X52" s="167"/>
      <c r="Y52" s="462"/>
      <c r="Z52" s="463"/>
      <c r="AA52" s="159"/>
      <c r="AB52" s="159"/>
      <c r="AC52" s="159"/>
      <c r="AD52" s="159"/>
      <c r="AE52" s="159"/>
      <c r="AF52" s="159"/>
      <c r="AG52" s="159"/>
      <c r="AH52" s="159"/>
      <c r="AI52" s="159"/>
      <c r="AJ52" s="159"/>
      <c r="AK52" s="159"/>
      <c r="AL52" s="159"/>
      <c r="AM52" s="159"/>
      <c r="AN52" s="159"/>
      <c r="AO52" s="159"/>
      <c r="AP52" s="159"/>
      <c r="AQ52" s="160"/>
      <c r="AR52" s="159"/>
      <c r="AS52" s="167"/>
      <c r="AT52" s="167"/>
      <c r="AU52" s="462"/>
      <c r="AV52" s="463"/>
      <c r="AW52" s="159"/>
      <c r="AX52" s="159"/>
      <c r="AY52" s="159"/>
      <c r="AZ52" s="159"/>
      <c r="BA52" s="159"/>
      <c r="BB52" s="159"/>
      <c r="BC52" s="159"/>
      <c r="BD52" s="159"/>
      <c r="BE52" s="159"/>
      <c r="BF52" s="159"/>
      <c r="BG52" s="159"/>
      <c r="BH52" s="159"/>
      <c r="BI52" s="159"/>
      <c r="BJ52" s="159"/>
      <c r="BK52" s="159"/>
      <c r="BL52" s="159"/>
      <c r="BM52" s="160"/>
      <c r="BN52" s="159"/>
      <c r="BO52" s="167"/>
      <c r="BP52" s="167"/>
      <c r="BQ52" s="462"/>
      <c r="BR52" s="463"/>
      <c r="BS52" s="159"/>
      <c r="BT52" s="159"/>
      <c r="BU52" s="159"/>
      <c r="BV52" s="159"/>
      <c r="BW52" s="159"/>
      <c r="BX52" s="159"/>
      <c r="BY52" s="159"/>
      <c r="BZ52" s="159"/>
      <c r="CA52" s="159"/>
      <c r="CB52" s="159"/>
      <c r="CC52" s="159"/>
      <c r="CD52" s="159"/>
      <c r="CE52" s="159"/>
      <c r="CF52" s="159"/>
      <c r="CG52" s="159"/>
      <c r="CH52" s="159"/>
      <c r="CI52" s="160"/>
      <c r="CJ52" s="159"/>
      <c r="CK52" s="167"/>
      <c r="CL52" s="167"/>
      <c r="CM52" s="462"/>
      <c r="CN52" s="463"/>
      <c r="CO52" s="159"/>
      <c r="CP52" s="159"/>
      <c r="CQ52" s="159"/>
      <c r="CR52" s="159"/>
      <c r="CS52" s="159"/>
      <c r="CT52" s="159"/>
      <c r="CU52" s="159"/>
      <c r="CV52" s="159"/>
      <c r="CW52" s="159"/>
      <c r="CX52" s="159"/>
      <c r="CY52" s="159"/>
      <c r="CZ52" s="159"/>
      <c r="DA52" s="159"/>
      <c r="DB52" s="159"/>
      <c r="DC52" s="159"/>
      <c r="DD52" s="159"/>
      <c r="DE52" s="160"/>
      <c r="DF52" s="160"/>
      <c r="DG52" s="168"/>
      <c r="DH52" s="136"/>
      <c r="DI52" s="136"/>
      <c r="DJ52" s="136"/>
      <c r="DK52" s="136"/>
      <c r="DL52" s="136"/>
      <c r="DM52" s="161"/>
      <c r="DN52" s="136"/>
      <c r="DO52" s="136"/>
      <c r="DP52" s="136"/>
      <c r="DQ52" s="136"/>
      <c r="DR52" s="136"/>
      <c r="DS52" s="136"/>
      <c r="DT52" s="136"/>
      <c r="DU52" s="136"/>
      <c r="DV52" s="136"/>
    </row>
    <row r="53" spans="1:126" s="158" customFormat="1" ht="15.75" customHeight="1">
      <c r="A53" s="464" t="s">
        <v>259</v>
      </c>
      <c r="B53" s="464"/>
      <c r="C53" s="464"/>
      <c r="D53" s="465"/>
      <c r="E53" s="153">
        <v>570</v>
      </c>
      <c r="F53" s="153">
        <v>14493</v>
      </c>
      <c r="G53" s="153">
        <v>40134195</v>
      </c>
      <c r="H53" s="153" t="s">
        <v>184</v>
      </c>
      <c r="I53" s="153" t="s">
        <v>184</v>
      </c>
      <c r="J53" s="153" t="s">
        <v>184</v>
      </c>
      <c r="K53" s="153" t="s">
        <v>184</v>
      </c>
      <c r="L53" s="153"/>
      <c r="M53" s="153" t="s">
        <v>184</v>
      </c>
      <c r="N53" s="153" t="s">
        <v>184</v>
      </c>
      <c r="O53" s="153" t="s">
        <v>184</v>
      </c>
      <c r="P53" s="153" t="s">
        <v>184</v>
      </c>
      <c r="Q53" s="153" t="s">
        <v>184</v>
      </c>
      <c r="R53" s="153" t="s">
        <v>184</v>
      </c>
      <c r="S53" s="153" t="s">
        <v>184</v>
      </c>
      <c r="T53" s="153" t="s">
        <v>184</v>
      </c>
      <c r="U53" s="164" t="s">
        <v>260</v>
      </c>
      <c r="V53" s="153"/>
      <c r="W53" s="460" t="s">
        <v>259</v>
      </c>
      <c r="X53" s="460"/>
      <c r="Y53" s="460"/>
      <c r="Z53" s="461"/>
      <c r="AA53" s="153" t="s">
        <v>184</v>
      </c>
      <c r="AB53" s="153" t="s">
        <v>184</v>
      </c>
      <c r="AC53" s="153" t="s">
        <v>184</v>
      </c>
      <c r="AD53" s="153" t="s">
        <v>184</v>
      </c>
      <c r="AE53" s="153" t="s">
        <v>184</v>
      </c>
      <c r="AF53" s="153" t="s">
        <v>184</v>
      </c>
      <c r="AG53" s="153" t="s">
        <v>184</v>
      </c>
      <c r="AH53" s="153"/>
      <c r="AI53" s="153" t="s">
        <v>184</v>
      </c>
      <c r="AJ53" s="153" t="s">
        <v>184</v>
      </c>
      <c r="AK53" s="153" t="s">
        <v>184</v>
      </c>
      <c r="AL53" s="153" t="s">
        <v>184</v>
      </c>
      <c r="AM53" s="153" t="s">
        <v>184</v>
      </c>
      <c r="AN53" s="153" t="s">
        <v>184</v>
      </c>
      <c r="AO53" s="153" t="s">
        <v>184</v>
      </c>
      <c r="AP53" s="153" t="s">
        <v>184</v>
      </c>
      <c r="AQ53" s="164" t="s">
        <v>260</v>
      </c>
      <c r="AR53" s="153"/>
      <c r="AS53" s="460" t="s">
        <v>259</v>
      </c>
      <c r="AT53" s="460"/>
      <c r="AU53" s="460"/>
      <c r="AV53" s="461"/>
      <c r="AW53" s="153" t="s">
        <v>184</v>
      </c>
      <c r="AX53" s="153" t="s">
        <v>184</v>
      </c>
      <c r="AY53" s="153" t="s">
        <v>184</v>
      </c>
      <c r="AZ53" s="153" t="s">
        <v>184</v>
      </c>
      <c r="BA53" s="153" t="s">
        <v>184</v>
      </c>
      <c r="BB53" s="153" t="s">
        <v>184</v>
      </c>
      <c r="BC53" s="153" t="s">
        <v>184</v>
      </c>
      <c r="BD53" s="153"/>
      <c r="BE53" s="153" t="s">
        <v>184</v>
      </c>
      <c r="BF53" s="153" t="s">
        <v>184</v>
      </c>
      <c r="BG53" s="153" t="s">
        <v>184</v>
      </c>
      <c r="BH53" s="153" t="s">
        <v>184</v>
      </c>
      <c r="BI53" s="153" t="s">
        <v>184</v>
      </c>
      <c r="BJ53" s="153" t="s">
        <v>184</v>
      </c>
      <c r="BK53" s="153" t="s">
        <v>184</v>
      </c>
      <c r="BL53" s="153" t="s">
        <v>184</v>
      </c>
      <c r="BM53" s="164" t="s">
        <v>260</v>
      </c>
      <c r="BN53" s="153"/>
      <c r="BO53" s="460" t="s">
        <v>259</v>
      </c>
      <c r="BP53" s="460"/>
      <c r="BQ53" s="460"/>
      <c r="BR53" s="461"/>
      <c r="BS53" s="153" t="s">
        <v>184</v>
      </c>
      <c r="BT53" s="153" t="s">
        <v>184</v>
      </c>
      <c r="BU53" s="153" t="s">
        <v>184</v>
      </c>
      <c r="BV53" s="153" t="s">
        <v>184</v>
      </c>
      <c r="BW53" s="153" t="s">
        <v>184</v>
      </c>
      <c r="BX53" s="153" t="s">
        <v>184</v>
      </c>
      <c r="BY53" s="153" t="s">
        <v>184</v>
      </c>
      <c r="BZ53" s="153"/>
      <c r="CA53" s="153" t="s">
        <v>184</v>
      </c>
      <c r="CB53" s="153" t="s">
        <v>184</v>
      </c>
      <c r="CC53" s="153" t="s">
        <v>184</v>
      </c>
      <c r="CD53" s="153" t="s">
        <v>184</v>
      </c>
      <c r="CE53" s="153" t="s">
        <v>184</v>
      </c>
      <c r="CF53" s="153" t="s">
        <v>184</v>
      </c>
      <c r="CG53" s="153" t="s">
        <v>184</v>
      </c>
      <c r="CH53" s="153" t="s">
        <v>184</v>
      </c>
      <c r="CI53" s="164" t="s">
        <v>260</v>
      </c>
      <c r="CJ53" s="153"/>
      <c r="CK53" s="460" t="s">
        <v>259</v>
      </c>
      <c r="CL53" s="460"/>
      <c r="CM53" s="460"/>
      <c r="CN53" s="461"/>
      <c r="CO53" s="153" t="s">
        <v>184</v>
      </c>
      <c r="CP53" s="153" t="s">
        <v>184</v>
      </c>
      <c r="CQ53" s="153" t="s">
        <v>184</v>
      </c>
      <c r="CR53" s="153" t="s">
        <v>184</v>
      </c>
      <c r="CS53" s="153" t="s">
        <v>184</v>
      </c>
      <c r="CT53" s="153" t="s">
        <v>184</v>
      </c>
      <c r="CU53" s="153" t="s">
        <v>184</v>
      </c>
      <c r="CV53" s="153"/>
      <c r="CW53" s="153" t="s">
        <v>184</v>
      </c>
      <c r="CX53" s="153" t="s">
        <v>184</v>
      </c>
      <c r="CY53" s="153" t="s">
        <v>184</v>
      </c>
      <c r="CZ53" s="153" t="s">
        <v>184</v>
      </c>
      <c r="DA53" s="153" t="s">
        <v>184</v>
      </c>
      <c r="DB53" s="153" t="s">
        <v>184</v>
      </c>
      <c r="DC53" s="153" t="s">
        <v>184</v>
      </c>
      <c r="DD53" s="153" t="s">
        <v>184</v>
      </c>
      <c r="DE53" s="164" t="s">
        <v>260</v>
      </c>
      <c r="DF53" s="164"/>
      <c r="DG53" s="165"/>
      <c r="DH53" s="156"/>
      <c r="DI53" s="156"/>
      <c r="DJ53" s="156"/>
      <c r="DK53" s="156"/>
      <c r="DL53" s="156"/>
      <c r="DM53" s="155"/>
      <c r="DN53" s="156"/>
      <c r="DO53" s="156"/>
      <c r="DP53" s="156"/>
      <c r="DQ53" s="156"/>
      <c r="DR53" s="156"/>
      <c r="DS53" s="156"/>
      <c r="DT53" s="156"/>
      <c r="DU53" s="156"/>
      <c r="DV53" s="156"/>
    </row>
    <row r="54" spans="1:126" s="163" customFormat="1" ht="15.75" customHeight="1">
      <c r="A54" s="166"/>
      <c r="B54" s="166"/>
      <c r="C54" s="466" t="s">
        <v>261</v>
      </c>
      <c r="D54" s="467"/>
      <c r="E54" s="159">
        <v>290</v>
      </c>
      <c r="F54" s="159">
        <v>7175</v>
      </c>
      <c r="G54" s="159">
        <v>18769872</v>
      </c>
      <c r="H54" s="159">
        <v>114</v>
      </c>
      <c r="I54" s="159">
        <v>4113</v>
      </c>
      <c r="J54" s="159">
        <v>11196522</v>
      </c>
      <c r="K54" s="159">
        <v>5</v>
      </c>
      <c r="L54" s="159"/>
      <c r="M54" s="159">
        <v>49</v>
      </c>
      <c r="N54" s="159">
        <v>70048</v>
      </c>
      <c r="O54" s="159">
        <v>10</v>
      </c>
      <c r="P54" s="159">
        <v>122</v>
      </c>
      <c r="Q54" s="159">
        <v>65749</v>
      </c>
      <c r="R54" s="159">
        <v>7</v>
      </c>
      <c r="S54" s="159">
        <v>72</v>
      </c>
      <c r="T54" s="159">
        <v>104163</v>
      </c>
      <c r="U54" s="160" t="s">
        <v>262</v>
      </c>
      <c r="V54" s="159"/>
      <c r="W54" s="167"/>
      <c r="X54" s="167"/>
      <c r="Y54" s="462" t="s">
        <v>261</v>
      </c>
      <c r="Z54" s="463"/>
      <c r="AA54" s="159">
        <v>14</v>
      </c>
      <c r="AB54" s="159">
        <v>101</v>
      </c>
      <c r="AC54" s="159">
        <v>101767</v>
      </c>
      <c r="AD54" s="159">
        <v>4</v>
      </c>
      <c r="AE54" s="159">
        <v>57</v>
      </c>
      <c r="AF54" s="159">
        <v>158842</v>
      </c>
      <c r="AG54" s="159">
        <v>23</v>
      </c>
      <c r="AH54" s="159"/>
      <c r="AI54" s="159">
        <v>222</v>
      </c>
      <c r="AJ54" s="159">
        <v>215141</v>
      </c>
      <c r="AK54" s="159">
        <v>4</v>
      </c>
      <c r="AL54" s="159">
        <v>96</v>
      </c>
      <c r="AM54" s="159">
        <v>617042</v>
      </c>
      <c r="AN54" s="159">
        <v>2</v>
      </c>
      <c r="AO54" s="159">
        <v>6</v>
      </c>
      <c r="AP54" s="159" t="s">
        <v>188</v>
      </c>
      <c r="AQ54" s="160" t="s">
        <v>262</v>
      </c>
      <c r="AR54" s="159"/>
      <c r="AS54" s="167"/>
      <c r="AT54" s="167"/>
      <c r="AU54" s="462" t="s">
        <v>261</v>
      </c>
      <c r="AV54" s="463"/>
      <c r="AW54" s="159">
        <v>2</v>
      </c>
      <c r="AX54" s="159">
        <v>35</v>
      </c>
      <c r="AY54" s="159" t="s">
        <v>188</v>
      </c>
      <c r="AZ54" s="159">
        <v>2</v>
      </c>
      <c r="BA54" s="159">
        <v>6</v>
      </c>
      <c r="BB54" s="159" t="s">
        <v>188</v>
      </c>
      <c r="BC54" s="159">
        <v>1</v>
      </c>
      <c r="BD54" s="159"/>
      <c r="BE54" s="159">
        <v>9</v>
      </c>
      <c r="BF54" s="159" t="s">
        <v>188</v>
      </c>
      <c r="BG54" s="159">
        <v>5</v>
      </c>
      <c r="BH54" s="159">
        <v>59</v>
      </c>
      <c r="BI54" s="159">
        <v>102630</v>
      </c>
      <c r="BJ54" s="159">
        <v>6</v>
      </c>
      <c r="BK54" s="159">
        <v>214</v>
      </c>
      <c r="BL54" s="159">
        <v>716545</v>
      </c>
      <c r="BM54" s="160" t="s">
        <v>262</v>
      </c>
      <c r="BN54" s="159"/>
      <c r="BO54" s="167"/>
      <c r="BP54" s="167"/>
      <c r="BQ54" s="462" t="s">
        <v>261</v>
      </c>
      <c r="BR54" s="463"/>
      <c r="BS54" s="159">
        <v>1</v>
      </c>
      <c r="BT54" s="159">
        <v>3</v>
      </c>
      <c r="BU54" s="159" t="s">
        <v>188</v>
      </c>
      <c r="BV54" s="159">
        <v>23</v>
      </c>
      <c r="BW54" s="159">
        <v>247</v>
      </c>
      <c r="BX54" s="159">
        <v>445261</v>
      </c>
      <c r="BY54" s="159">
        <v>5</v>
      </c>
      <c r="BZ54" s="159"/>
      <c r="CA54" s="159">
        <v>37</v>
      </c>
      <c r="CB54" s="159">
        <v>52082</v>
      </c>
      <c r="CC54" s="159">
        <v>13</v>
      </c>
      <c r="CD54" s="159">
        <v>402</v>
      </c>
      <c r="CE54" s="159">
        <v>978364</v>
      </c>
      <c r="CF54" s="159">
        <v>5</v>
      </c>
      <c r="CG54" s="159">
        <v>72</v>
      </c>
      <c r="CH54" s="159">
        <v>199512</v>
      </c>
      <c r="CI54" s="160" t="s">
        <v>262</v>
      </c>
      <c r="CJ54" s="159"/>
      <c r="CK54" s="167"/>
      <c r="CL54" s="167"/>
      <c r="CM54" s="462" t="s">
        <v>261</v>
      </c>
      <c r="CN54" s="463"/>
      <c r="CO54" s="159">
        <v>3</v>
      </c>
      <c r="CP54" s="159">
        <v>410</v>
      </c>
      <c r="CQ54" s="159">
        <v>1202314</v>
      </c>
      <c r="CR54" s="159">
        <v>7</v>
      </c>
      <c r="CS54" s="159">
        <v>61</v>
      </c>
      <c r="CT54" s="159">
        <v>114012</v>
      </c>
      <c r="CU54" s="159">
        <v>1</v>
      </c>
      <c r="CV54" s="159"/>
      <c r="CW54" s="159">
        <v>54</v>
      </c>
      <c r="CX54" s="159" t="s">
        <v>188</v>
      </c>
      <c r="CY54" s="159">
        <v>20</v>
      </c>
      <c r="CZ54" s="159">
        <v>642</v>
      </c>
      <c r="DA54" s="159">
        <v>2121453</v>
      </c>
      <c r="DB54" s="159">
        <v>13</v>
      </c>
      <c r="DC54" s="159">
        <v>86</v>
      </c>
      <c r="DD54" s="159">
        <v>96073</v>
      </c>
      <c r="DE54" s="160" t="s">
        <v>262</v>
      </c>
      <c r="DF54" s="160"/>
      <c r="DG54" s="168"/>
      <c r="DH54" s="136"/>
      <c r="DI54" s="136"/>
      <c r="DJ54" s="136"/>
      <c r="DK54" s="136"/>
      <c r="DL54" s="136"/>
      <c r="DM54" s="161"/>
      <c r="DN54" s="136"/>
      <c r="DO54" s="136"/>
      <c r="DP54" s="177"/>
      <c r="DQ54" s="177"/>
      <c r="DR54" s="136"/>
      <c r="DS54" s="136"/>
      <c r="DT54" s="136"/>
      <c r="DU54" s="136"/>
      <c r="DV54" s="136"/>
    </row>
    <row r="55" spans="1:126" s="163" customFormat="1" ht="15.75" customHeight="1">
      <c r="A55" s="166"/>
      <c r="B55" s="166"/>
      <c r="C55" s="462" t="s">
        <v>263</v>
      </c>
      <c r="D55" s="468"/>
      <c r="E55" s="159">
        <v>71</v>
      </c>
      <c r="F55" s="159">
        <v>2653</v>
      </c>
      <c r="G55" s="159">
        <v>7498600</v>
      </c>
      <c r="H55" s="159">
        <v>20</v>
      </c>
      <c r="I55" s="159">
        <v>1605</v>
      </c>
      <c r="J55" s="159">
        <v>2308023</v>
      </c>
      <c r="K55" s="159">
        <v>2</v>
      </c>
      <c r="L55" s="159"/>
      <c r="M55" s="159">
        <v>25</v>
      </c>
      <c r="N55" s="159" t="s">
        <v>188</v>
      </c>
      <c r="O55" s="159">
        <v>5</v>
      </c>
      <c r="P55" s="159">
        <v>137</v>
      </c>
      <c r="Q55" s="159">
        <v>285228</v>
      </c>
      <c r="R55" s="159">
        <v>4</v>
      </c>
      <c r="S55" s="159">
        <v>145</v>
      </c>
      <c r="T55" s="159">
        <v>668948</v>
      </c>
      <c r="U55" s="160" t="s">
        <v>264</v>
      </c>
      <c r="V55" s="159"/>
      <c r="W55" s="167"/>
      <c r="X55" s="167"/>
      <c r="Y55" s="462" t="s">
        <v>263</v>
      </c>
      <c r="Z55" s="469"/>
      <c r="AA55" s="159">
        <v>0</v>
      </c>
      <c r="AB55" s="159">
        <v>0</v>
      </c>
      <c r="AC55" s="159">
        <v>0</v>
      </c>
      <c r="AD55" s="159">
        <v>1</v>
      </c>
      <c r="AE55" s="159">
        <v>43</v>
      </c>
      <c r="AF55" s="159" t="s">
        <v>188</v>
      </c>
      <c r="AG55" s="159">
        <v>1</v>
      </c>
      <c r="AH55" s="159"/>
      <c r="AI55" s="159">
        <v>29</v>
      </c>
      <c r="AJ55" s="159" t="s">
        <v>188</v>
      </c>
      <c r="AK55" s="159">
        <v>1</v>
      </c>
      <c r="AL55" s="159">
        <v>3</v>
      </c>
      <c r="AM55" s="159" t="s">
        <v>188</v>
      </c>
      <c r="AN55" s="159">
        <v>3</v>
      </c>
      <c r="AO55" s="159">
        <v>11</v>
      </c>
      <c r="AP55" s="159">
        <v>75173</v>
      </c>
      <c r="AQ55" s="160" t="s">
        <v>264</v>
      </c>
      <c r="AR55" s="159"/>
      <c r="AS55" s="167"/>
      <c r="AT55" s="167"/>
      <c r="AU55" s="462" t="s">
        <v>263</v>
      </c>
      <c r="AV55" s="469"/>
      <c r="AW55" s="159">
        <v>1</v>
      </c>
      <c r="AX55" s="159">
        <v>9</v>
      </c>
      <c r="AY55" s="159" t="s">
        <v>188</v>
      </c>
      <c r="AZ55" s="159">
        <v>0</v>
      </c>
      <c r="BA55" s="159">
        <v>0</v>
      </c>
      <c r="BB55" s="159">
        <v>0</v>
      </c>
      <c r="BC55" s="159">
        <v>0</v>
      </c>
      <c r="BD55" s="159"/>
      <c r="BE55" s="159">
        <v>0</v>
      </c>
      <c r="BF55" s="159">
        <v>0</v>
      </c>
      <c r="BG55" s="159">
        <v>13</v>
      </c>
      <c r="BH55" s="159">
        <v>313</v>
      </c>
      <c r="BI55" s="159">
        <v>3396483</v>
      </c>
      <c r="BJ55" s="159">
        <v>0</v>
      </c>
      <c r="BK55" s="159">
        <v>0</v>
      </c>
      <c r="BL55" s="159">
        <v>0</v>
      </c>
      <c r="BM55" s="160" t="s">
        <v>264</v>
      </c>
      <c r="BN55" s="159"/>
      <c r="BO55" s="167"/>
      <c r="BP55" s="167"/>
      <c r="BQ55" s="462" t="s">
        <v>263</v>
      </c>
      <c r="BR55" s="469"/>
      <c r="BS55" s="159">
        <v>0</v>
      </c>
      <c r="BT55" s="159">
        <v>0</v>
      </c>
      <c r="BU55" s="159">
        <v>0</v>
      </c>
      <c r="BV55" s="159">
        <v>9</v>
      </c>
      <c r="BW55" s="159">
        <v>103</v>
      </c>
      <c r="BX55" s="159">
        <v>198280</v>
      </c>
      <c r="BY55" s="159">
        <v>2</v>
      </c>
      <c r="BZ55" s="159"/>
      <c r="CA55" s="159">
        <v>15</v>
      </c>
      <c r="CB55" s="159" t="s">
        <v>188</v>
      </c>
      <c r="CC55" s="159">
        <v>4</v>
      </c>
      <c r="CD55" s="159">
        <v>91</v>
      </c>
      <c r="CE55" s="159">
        <v>121033</v>
      </c>
      <c r="CF55" s="159">
        <v>1</v>
      </c>
      <c r="CG55" s="159">
        <v>38</v>
      </c>
      <c r="CH55" s="159" t="s">
        <v>188</v>
      </c>
      <c r="CI55" s="160" t="s">
        <v>264</v>
      </c>
      <c r="CJ55" s="159"/>
      <c r="CK55" s="167"/>
      <c r="CL55" s="167"/>
      <c r="CM55" s="462" t="s">
        <v>263</v>
      </c>
      <c r="CN55" s="469"/>
      <c r="CO55" s="159">
        <v>1</v>
      </c>
      <c r="CP55" s="159">
        <v>30</v>
      </c>
      <c r="CQ55" s="159" t="s">
        <v>188</v>
      </c>
      <c r="CR55" s="159">
        <v>0</v>
      </c>
      <c r="CS55" s="159">
        <v>0</v>
      </c>
      <c r="CT55" s="159">
        <v>0</v>
      </c>
      <c r="CU55" s="159">
        <v>0</v>
      </c>
      <c r="CV55" s="159"/>
      <c r="CW55" s="159">
        <v>0</v>
      </c>
      <c r="CX55" s="159">
        <v>0</v>
      </c>
      <c r="CY55" s="159">
        <v>1</v>
      </c>
      <c r="CZ55" s="159">
        <v>9</v>
      </c>
      <c r="DA55" s="159" t="s">
        <v>188</v>
      </c>
      <c r="DB55" s="159">
        <v>2</v>
      </c>
      <c r="DC55" s="159">
        <v>47</v>
      </c>
      <c r="DD55" s="159" t="s">
        <v>188</v>
      </c>
      <c r="DE55" s="160" t="s">
        <v>264</v>
      </c>
      <c r="DF55" s="160"/>
      <c r="DG55" s="168"/>
      <c r="DH55" s="136"/>
      <c r="DI55" s="136"/>
      <c r="DJ55" s="136"/>
      <c r="DK55" s="136"/>
      <c r="DL55" s="136"/>
      <c r="DM55" s="161"/>
      <c r="DN55" s="136"/>
      <c r="DO55" s="136"/>
      <c r="DP55" s="177"/>
      <c r="DQ55" s="177"/>
      <c r="DR55" s="136"/>
      <c r="DS55" s="136"/>
      <c r="DT55" s="136"/>
      <c r="DU55" s="136"/>
      <c r="DV55" s="136"/>
    </row>
    <row r="56" spans="1:126" s="158" customFormat="1" ht="15.75" customHeight="1">
      <c r="A56" s="169"/>
      <c r="B56" s="464" t="s">
        <v>208</v>
      </c>
      <c r="C56" s="464"/>
      <c r="D56" s="465"/>
      <c r="E56" s="153">
        <v>209</v>
      </c>
      <c r="F56" s="153">
        <v>4665</v>
      </c>
      <c r="G56" s="153">
        <v>13865723</v>
      </c>
      <c r="H56" s="153" t="s">
        <v>184</v>
      </c>
      <c r="I56" s="153" t="s">
        <v>184</v>
      </c>
      <c r="J56" s="153" t="s">
        <v>184</v>
      </c>
      <c r="K56" s="153" t="s">
        <v>184</v>
      </c>
      <c r="L56" s="153"/>
      <c r="M56" s="153" t="s">
        <v>184</v>
      </c>
      <c r="N56" s="153" t="s">
        <v>184</v>
      </c>
      <c r="O56" s="153" t="s">
        <v>184</v>
      </c>
      <c r="P56" s="153" t="s">
        <v>184</v>
      </c>
      <c r="Q56" s="153" t="s">
        <v>184</v>
      </c>
      <c r="R56" s="153" t="s">
        <v>184</v>
      </c>
      <c r="S56" s="153" t="s">
        <v>184</v>
      </c>
      <c r="T56" s="153" t="s">
        <v>184</v>
      </c>
      <c r="U56" s="164" t="s">
        <v>209</v>
      </c>
      <c r="V56" s="153"/>
      <c r="W56" s="170"/>
      <c r="X56" s="460" t="s">
        <v>208</v>
      </c>
      <c r="Y56" s="460"/>
      <c r="Z56" s="461"/>
      <c r="AA56" s="153" t="s">
        <v>184</v>
      </c>
      <c r="AB56" s="153" t="s">
        <v>184</v>
      </c>
      <c r="AC56" s="153" t="s">
        <v>184</v>
      </c>
      <c r="AD56" s="153" t="s">
        <v>184</v>
      </c>
      <c r="AE56" s="153" t="s">
        <v>184</v>
      </c>
      <c r="AF56" s="153" t="s">
        <v>184</v>
      </c>
      <c r="AG56" s="153" t="s">
        <v>184</v>
      </c>
      <c r="AH56" s="153"/>
      <c r="AI56" s="153" t="s">
        <v>184</v>
      </c>
      <c r="AJ56" s="153" t="s">
        <v>184</v>
      </c>
      <c r="AK56" s="153" t="s">
        <v>184</v>
      </c>
      <c r="AL56" s="153" t="s">
        <v>184</v>
      </c>
      <c r="AM56" s="153" t="s">
        <v>184</v>
      </c>
      <c r="AN56" s="153" t="s">
        <v>184</v>
      </c>
      <c r="AO56" s="153" t="s">
        <v>184</v>
      </c>
      <c r="AP56" s="153" t="s">
        <v>184</v>
      </c>
      <c r="AQ56" s="164" t="s">
        <v>209</v>
      </c>
      <c r="AR56" s="153"/>
      <c r="AS56" s="170"/>
      <c r="AT56" s="460" t="s">
        <v>208</v>
      </c>
      <c r="AU56" s="460"/>
      <c r="AV56" s="461"/>
      <c r="AW56" s="153" t="s">
        <v>184</v>
      </c>
      <c r="AX56" s="153" t="s">
        <v>184</v>
      </c>
      <c r="AY56" s="153" t="s">
        <v>184</v>
      </c>
      <c r="AZ56" s="153" t="s">
        <v>184</v>
      </c>
      <c r="BA56" s="153" t="s">
        <v>184</v>
      </c>
      <c r="BB56" s="153" t="s">
        <v>184</v>
      </c>
      <c r="BC56" s="153" t="s">
        <v>184</v>
      </c>
      <c r="BD56" s="153"/>
      <c r="BE56" s="153" t="s">
        <v>184</v>
      </c>
      <c r="BF56" s="153" t="s">
        <v>184</v>
      </c>
      <c r="BG56" s="153" t="s">
        <v>184</v>
      </c>
      <c r="BH56" s="153" t="s">
        <v>184</v>
      </c>
      <c r="BI56" s="153" t="s">
        <v>184</v>
      </c>
      <c r="BJ56" s="153" t="s">
        <v>184</v>
      </c>
      <c r="BK56" s="153" t="s">
        <v>184</v>
      </c>
      <c r="BL56" s="153" t="s">
        <v>184</v>
      </c>
      <c r="BM56" s="164" t="s">
        <v>209</v>
      </c>
      <c r="BN56" s="153"/>
      <c r="BO56" s="170"/>
      <c r="BP56" s="460" t="s">
        <v>208</v>
      </c>
      <c r="BQ56" s="460"/>
      <c r="BR56" s="461"/>
      <c r="BS56" s="153" t="s">
        <v>184</v>
      </c>
      <c r="BT56" s="153" t="s">
        <v>184</v>
      </c>
      <c r="BU56" s="153" t="s">
        <v>184</v>
      </c>
      <c r="BV56" s="153" t="s">
        <v>184</v>
      </c>
      <c r="BW56" s="153" t="s">
        <v>184</v>
      </c>
      <c r="BX56" s="153" t="s">
        <v>184</v>
      </c>
      <c r="BY56" s="153" t="s">
        <v>184</v>
      </c>
      <c r="BZ56" s="153"/>
      <c r="CA56" s="153" t="s">
        <v>184</v>
      </c>
      <c r="CB56" s="153" t="s">
        <v>184</v>
      </c>
      <c r="CC56" s="153" t="s">
        <v>184</v>
      </c>
      <c r="CD56" s="153" t="s">
        <v>184</v>
      </c>
      <c r="CE56" s="153" t="s">
        <v>184</v>
      </c>
      <c r="CF56" s="153" t="s">
        <v>184</v>
      </c>
      <c r="CG56" s="153" t="s">
        <v>184</v>
      </c>
      <c r="CH56" s="153" t="s">
        <v>184</v>
      </c>
      <c r="CI56" s="164" t="s">
        <v>209</v>
      </c>
      <c r="CJ56" s="153"/>
      <c r="CK56" s="170"/>
      <c r="CL56" s="460" t="s">
        <v>208</v>
      </c>
      <c r="CM56" s="460"/>
      <c r="CN56" s="461"/>
      <c r="CO56" s="153" t="s">
        <v>184</v>
      </c>
      <c r="CP56" s="153" t="s">
        <v>184</v>
      </c>
      <c r="CQ56" s="153" t="s">
        <v>184</v>
      </c>
      <c r="CR56" s="153" t="s">
        <v>184</v>
      </c>
      <c r="CS56" s="153" t="s">
        <v>184</v>
      </c>
      <c r="CT56" s="153" t="s">
        <v>184</v>
      </c>
      <c r="CU56" s="153" t="s">
        <v>184</v>
      </c>
      <c r="CV56" s="153"/>
      <c r="CW56" s="153" t="s">
        <v>184</v>
      </c>
      <c r="CX56" s="153" t="s">
        <v>184</v>
      </c>
      <c r="CY56" s="153" t="s">
        <v>184</v>
      </c>
      <c r="CZ56" s="153" t="s">
        <v>184</v>
      </c>
      <c r="DA56" s="153" t="s">
        <v>184</v>
      </c>
      <c r="DB56" s="153" t="s">
        <v>184</v>
      </c>
      <c r="DC56" s="153" t="s">
        <v>184</v>
      </c>
      <c r="DD56" s="153" t="s">
        <v>184</v>
      </c>
      <c r="DE56" s="164" t="s">
        <v>209</v>
      </c>
      <c r="DF56" s="164"/>
      <c r="DG56" s="165"/>
      <c r="DH56" s="156"/>
      <c r="DI56" s="156"/>
      <c r="DJ56" s="156"/>
      <c r="DK56" s="156"/>
      <c r="DL56" s="156"/>
      <c r="DM56" s="155"/>
      <c r="DN56" s="156"/>
      <c r="DO56" s="156"/>
      <c r="DP56" s="156"/>
      <c r="DQ56" s="156"/>
      <c r="DR56" s="156"/>
      <c r="DS56" s="156"/>
      <c r="DT56" s="156"/>
      <c r="DU56" s="156"/>
      <c r="DV56" s="156"/>
    </row>
    <row r="57" spans="1:126" s="158" customFormat="1" ht="14.25" customHeight="1">
      <c r="A57" s="166"/>
      <c r="B57" s="166"/>
      <c r="C57" s="466"/>
      <c r="D57" s="467"/>
      <c r="E57" s="159"/>
      <c r="F57" s="159"/>
      <c r="G57" s="159"/>
      <c r="H57" s="159"/>
      <c r="I57" s="159"/>
      <c r="J57" s="159"/>
      <c r="K57" s="159"/>
      <c r="L57" s="159"/>
      <c r="M57" s="159"/>
      <c r="N57" s="159"/>
      <c r="O57" s="159"/>
      <c r="P57" s="159"/>
      <c r="Q57" s="159"/>
      <c r="R57" s="159"/>
      <c r="S57" s="159"/>
      <c r="T57" s="159"/>
      <c r="U57" s="160"/>
      <c r="V57" s="159"/>
      <c r="W57" s="167"/>
      <c r="X57" s="167"/>
      <c r="Y57" s="462"/>
      <c r="Z57" s="463"/>
      <c r="AA57" s="159"/>
      <c r="AB57" s="159"/>
      <c r="AC57" s="159"/>
      <c r="AD57" s="159"/>
      <c r="AE57" s="159"/>
      <c r="AF57" s="159"/>
      <c r="AG57" s="159"/>
      <c r="AH57" s="159"/>
      <c r="AI57" s="159"/>
      <c r="AJ57" s="159"/>
      <c r="AK57" s="159"/>
      <c r="AL57" s="159"/>
      <c r="AM57" s="159"/>
      <c r="AN57" s="159"/>
      <c r="AO57" s="159"/>
      <c r="AP57" s="159"/>
      <c r="AQ57" s="160"/>
      <c r="AR57" s="159"/>
      <c r="AS57" s="167"/>
      <c r="AT57" s="167"/>
      <c r="AU57" s="462"/>
      <c r="AV57" s="463"/>
      <c r="AW57" s="159"/>
      <c r="AX57" s="159"/>
      <c r="AY57" s="159"/>
      <c r="AZ57" s="159"/>
      <c r="BA57" s="159"/>
      <c r="BB57" s="159"/>
      <c r="BC57" s="159"/>
      <c r="BD57" s="159"/>
      <c r="BE57" s="159"/>
      <c r="BF57" s="159"/>
      <c r="BG57" s="159"/>
      <c r="BH57" s="159"/>
      <c r="BI57" s="159"/>
      <c r="BJ57" s="159"/>
      <c r="BK57" s="159"/>
      <c r="BL57" s="159"/>
      <c r="BM57" s="160"/>
      <c r="BN57" s="159"/>
      <c r="BO57" s="167"/>
      <c r="BP57" s="167"/>
      <c r="BQ57" s="462"/>
      <c r="BR57" s="463"/>
      <c r="BS57" s="159"/>
      <c r="BT57" s="159"/>
      <c r="BU57" s="159"/>
      <c r="BV57" s="159"/>
      <c r="BW57" s="159"/>
      <c r="BX57" s="159"/>
      <c r="BY57" s="159"/>
      <c r="BZ57" s="159"/>
      <c r="CA57" s="159"/>
      <c r="CB57" s="159"/>
      <c r="CC57" s="159"/>
      <c r="CD57" s="159"/>
      <c r="CE57" s="159"/>
      <c r="CF57" s="159"/>
      <c r="CG57" s="159"/>
      <c r="CH57" s="159"/>
      <c r="CI57" s="160"/>
      <c r="CJ57" s="159"/>
      <c r="CK57" s="167"/>
      <c r="CL57" s="167"/>
      <c r="CM57" s="462"/>
      <c r="CN57" s="463"/>
      <c r="CO57" s="159"/>
      <c r="CP57" s="159"/>
      <c r="CQ57" s="159"/>
      <c r="CR57" s="159"/>
      <c r="CS57" s="159"/>
      <c r="CT57" s="159"/>
      <c r="CU57" s="159"/>
      <c r="CV57" s="159"/>
      <c r="CW57" s="159"/>
      <c r="CX57" s="159"/>
      <c r="CY57" s="159"/>
      <c r="CZ57" s="159"/>
      <c r="DA57" s="159"/>
      <c r="DB57" s="159"/>
      <c r="DC57" s="159"/>
      <c r="DD57" s="159"/>
      <c r="DE57" s="160"/>
      <c r="DF57" s="160"/>
      <c r="DG57" s="165"/>
      <c r="DH57" s="156"/>
      <c r="DI57" s="156"/>
      <c r="DJ57" s="156"/>
      <c r="DK57" s="156"/>
      <c r="DL57" s="156"/>
      <c r="DM57" s="155"/>
      <c r="DN57" s="156"/>
      <c r="DO57" s="156"/>
      <c r="DP57" s="156"/>
      <c r="DQ57" s="156"/>
      <c r="DR57" s="156"/>
      <c r="DS57" s="156"/>
      <c r="DT57" s="156"/>
      <c r="DU57" s="156"/>
      <c r="DV57" s="136"/>
    </row>
    <row r="58" spans="1:126" s="158" customFormat="1" ht="15.75" customHeight="1">
      <c r="A58" s="464" t="s">
        <v>265</v>
      </c>
      <c r="B58" s="464"/>
      <c r="C58" s="464"/>
      <c r="D58" s="465"/>
      <c r="E58" s="153">
        <v>64</v>
      </c>
      <c r="F58" s="153">
        <v>630</v>
      </c>
      <c r="G58" s="153">
        <v>1212257</v>
      </c>
      <c r="H58" s="153" t="s">
        <v>184</v>
      </c>
      <c r="I58" s="153" t="s">
        <v>184</v>
      </c>
      <c r="J58" s="153" t="s">
        <v>184</v>
      </c>
      <c r="K58" s="153" t="s">
        <v>184</v>
      </c>
      <c r="L58" s="153"/>
      <c r="M58" s="153" t="s">
        <v>184</v>
      </c>
      <c r="N58" s="153" t="s">
        <v>184</v>
      </c>
      <c r="O58" s="153" t="s">
        <v>184</v>
      </c>
      <c r="P58" s="153" t="s">
        <v>184</v>
      </c>
      <c r="Q58" s="153" t="s">
        <v>184</v>
      </c>
      <c r="R58" s="153" t="s">
        <v>184</v>
      </c>
      <c r="S58" s="153" t="s">
        <v>184</v>
      </c>
      <c r="T58" s="153" t="s">
        <v>184</v>
      </c>
      <c r="U58" s="164" t="s">
        <v>266</v>
      </c>
      <c r="V58" s="153"/>
      <c r="W58" s="460" t="s">
        <v>265</v>
      </c>
      <c r="X58" s="460"/>
      <c r="Y58" s="460"/>
      <c r="Z58" s="461"/>
      <c r="AA58" s="153" t="s">
        <v>184</v>
      </c>
      <c r="AB58" s="153" t="s">
        <v>184</v>
      </c>
      <c r="AC58" s="153" t="s">
        <v>184</v>
      </c>
      <c r="AD58" s="153" t="s">
        <v>184</v>
      </c>
      <c r="AE58" s="153" t="s">
        <v>184</v>
      </c>
      <c r="AF58" s="153" t="s">
        <v>184</v>
      </c>
      <c r="AG58" s="153" t="s">
        <v>184</v>
      </c>
      <c r="AH58" s="153"/>
      <c r="AI58" s="153" t="s">
        <v>184</v>
      </c>
      <c r="AJ58" s="153" t="s">
        <v>184</v>
      </c>
      <c r="AK58" s="153" t="s">
        <v>184</v>
      </c>
      <c r="AL58" s="153" t="s">
        <v>184</v>
      </c>
      <c r="AM58" s="153" t="s">
        <v>184</v>
      </c>
      <c r="AN58" s="153" t="s">
        <v>184</v>
      </c>
      <c r="AO58" s="153" t="s">
        <v>184</v>
      </c>
      <c r="AP58" s="153" t="s">
        <v>184</v>
      </c>
      <c r="AQ58" s="164" t="s">
        <v>266</v>
      </c>
      <c r="AR58" s="153"/>
      <c r="AS58" s="460" t="s">
        <v>265</v>
      </c>
      <c r="AT58" s="460"/>
      <c r="AU58" s="460"/>
      <c r="AV58" s="461"/>
      <c r="AW58" s="153" t="s">
        <v>184</v>
      </c>
      <c r="AX58" s="153" t="s">
        <v>184</v>
      </c>
      <c r="AY58" s="153" t="s">
        <v>184</v>
      </c>
      <c r="AZ58" s="153" t="s">
        <v>184</v>
      </c>
      <c r="BA58" s="153" t="s">
        <v>184</v>
      </c>
      <c r="BB58" s="153" t="s">
        <v>184</v>
      </c>
      <c r="BC58" s="153" t="s">
        <v>184</v>
      </c>
      <c r="BD58" s="153"/>
      <c r="BE58" s="153" t="s">
        <v>184</v>
      </c>
      <c r="BF58" s="153" t="s">
        <v>184</v>
      </c>
      <c r="BG58" s="153" t="s">
        <v>184</v>
      </c>
      <c r="BH58" s="153" t="s">
        <v>184</v>
      </c>
      <c r="BI58" s="153" t="s">
        <v>184</v>
      </c>
      <c r="BJ58" s="153" t="s">
        <v>184</v>
      </c>
      <c r="BK58" s="153" t="s">
        <v>184</v>
      </c>
      <c r="BL58" s="153" t="s">
        <v>184</v>
      </c>
      <c r="BM58" s="164" t="s">
        <v>266</v>
      </c>
      <c r="BN58" s="153"/>
      <c r="BO58" s="460" t="s">
        <v>265</v>
      </c>
      <c r="BP58" s="460"/>
      <c r="BQ58" s="460"/>
      <c r="BR58" s="461"/>
      <c r="BS58" s="153" t="s">
        <v>184</v>
      </c>
      <c r="BT58" s="153" t="s">
        <v>184</v>
      </c>
      <c r="BU58" s="153" t="s">
        <v>184</v>
      </c>
      <c r="BV58" s="153" t="s">
        <v>184</v>
      </c>
      <c r="BW58" s="153" t="s">
        <v>184</v>
      </c>
      <c r="BX58" s="153" t="s">
        <v>184</v>
      </c>
      <c r="BY58" s="153" t="s">
        <v>184</v>
      </c>
      <c r="BZ58" s="153"/>
      <c r="CA58" s="153" t="s">
        <v>184</v>
      </c>
      <c r="CB58" s="153" t="s">
        <v>184</v>
      </c>
      <c r="CC58" s="153" t="s">
        <v>184</v>
      </c>
      <c r="CD58" s="153" t="s">
        <v>184</v>
      </c>
      <c r="CE58" s="153" t="s">
        <v>184</v>
      </c>
      <c r="CF58" s="153" t="s">
        <v>184</v>
      </c>
      <c r="CG58" s="153" t="s">
        <v>184</v>
      </c>
      <c r="CH58" s="153" t="s">
        <v>184</v>
      </c>
      <c r="CI58" s="164" t="s">
        <v>266</v>
      </c>
      <c r="CJ58" s="153"/>
      <c r="CK58" s="460" t="s">
        <v>265</v>
      </c>
      <c r="CL58" s="460"/>
      <c r="CM58" s="460"/>
      <c r="CN58" s="461"/>
      <c r="CO58" s="153" t="s">
        <v>184</v>
      </c>
      <c r="CP58" s="153" t="s">
        <v>184</v>
      </c>
      <c r="CQ58" s="153" t="s">
        <v>184</v>
      </c>
      <c r="CR58" s="153" t="s">
        <v>184</v>
      </c>
      <c r="CS58" s="153" t="s">
        <v>184</v>
      </c>
      <c r="CT58" s="153" t="s">
        <v>184</v>
      </c>
      <c r="CU58" s="153" t="s">
        <v>184</v>
      </c>
      <c r="CV58" s="153"/>
      <c r="CW58" s="153" t="s">
        <v>184</v>
      </c>
      <c r="CX58" s="153" t="s">
        <v>184</v>
      </c>
      <c r="CY58" s="153" t="s">
        <v>184</v>
      </c>
      <c r="CZ58" s="153" t="s">
        <v>184</v>
      </c>
      <c r="DA58" s="153" t="s">
        <v>184</v>
      </c>
      <c r="DB58" s="153" t="s">
        <v>184</v>
      </c>
      <c r="DC58" s="153" t="s">
        <v>184</v>
      </c>
      <c r="DD58" s="153" t="s">
        <v>184</v>
      </c>
      <c r="DE58" s="164" t="s">
        <v>266</v>
      </c>
      <c r="DF58" s="164"/>
      <c r="DG58" s="165"/>
      <c r="DH58" s="157"/>
      <c r="DI58" s="157"/>
      <c r="DJ58" s="157"/>
      <c r="DK58" s="156"/>
      <c r="DL58" s="157"/>
      <c r="DM58" s="155"/>
      <c r="DN58" s="157"/>
      <c r="DO58" s="157"/>
      <c r="DP58" s="157"/>
      <c r="DQ58" s="157"/>
      <c r="DR58" s="156"/>
      <c r="DS58" s="157"/>
      <c r="DT58" s="157"/>
      <c r="DU58" s="156"/>
      <c r="DV58" s="156"/>
    </row>
    <row r="59" spans="1:126" s="158" customFormat="1" ht="14.25" customHeight="1">
      <c r="A59" s="166"/>
      <c r="B59" s="166"/>
      <c r="C59" s="466"/>
      <c r="D59" s="467"/>
      <c r="E59" s="178"/>
      <c r="F59" s="179"/>
      <c r="G59" s="179"/>
      <c r="H59" s="179"/>
      <c r="I59" s="179"/>
      <c r="J59" s="179"/>
      <c r="K59" s="179"/>
      <c r="L59" s="179"/>
      <c r="M59" s="179"/>
      <c r="N59" s="179"/>
      <c r="O59" s="179"/>
      <c r="P59" s="179"/>
      <c r="Q59" s="179"/>
      <c r="R59" s="179"/>
      <c r="S59" s="179"/>
      <c r="T59" s="179"/>
      <c r="U59" s="160"/>
      <c r="V59" s="179"/>
      <c r="W59" s="167"/>
      <c r="X59" s="167"/>
      <c r="Y59" s="462"/>
      <c r="Z59" s="463"/>
      <c r="AA59" s="180"/>
      <c r="AB59" s="179"/>
      <c r="AC59" s="179"/>
      <c r="AD59" s="179"/>
      <c r="AE59" s="179"/>
      <c r="AF59" s="179"/>
      <c r="AG59" s="180"/>
      <c r="AH59" s="180"/>
      <c r="AI59" s="179"/>
      <c r="AJ59" s="179"/>
      <c r="AK59" s="179"/>
      <c r="AL59" s="179"/>
      <c r="AM59" s="179"/>
      <c r="AN59" s="179"/>
      <c r="AO59" s="179"/>
      <c r="AP59" s="179"/>
      <c r="AQ59" s="160"/>
      <c r="AR59" s="179"/>
      <c r="AS59" s="167"/>
      <c r="AT59" s="167"/>
      <c r="AU59" s="462"/>
      <c r="AV59" s="463"/>
      <c r="AW59" s="181"/>
      <c r="AX59" s="179"/>
      <c r="AY59" s="179"/>
      <c r="AZ59" s="179"/>
      <c r="BA59" s="179"/>
      <c r="BB59" s="179"/>
      <c r="BC59" s="179"/>
      <c r="BD59" s="179"/>
      <c r="BE59" s="179"/>
      <c r="BF59" s="179"/>
      <c r="BG59" s="179"/>
      <c r="BH59" s="179"/>
      <c r="BI59" s="179"/>
      <c r="BJ59" s="181"/>
      <c r="BK59" s="179"/>
      <c r="BL59" s="179"/>
      <c r="BM59" s="160"/>
      <c r="BN59" s="179"/>
      <c r="BO59" s="167"/>
      <c r="BP59" s="167"/>
      <c r="BQ59" s="462"/>
      <c r="BR59" s="463"/>
      <c r="BS59" s="180"/>
      <c r="BT59" s="179"/>
      <c r="BU59" s="179"/>
      <c r="BV59" s="179"/>
      <c r="BW59" s="179"/>
      <c r="BX59" s="179"/>
      <c r="BY59" s="179"/>
      <c r="BZ59" s="179"/>
      <c r="CA59" s="159"/>
      <c r="CB59" s="159"/>
      <c r="CC59" s="159"/>
      <c r="CD59" s="159"/>
      <c r="CE59" s="159"/>
      <c r="CF59" s="159"/>
      <c r="CG59" s="159"/>
      <c r="CH59" s="159"/>
      <c r="CI59" s="160"/>
      <c r="CJ59" s="179"/>
      <c r="CK59" s="167"/>
      <c r="CL59" s="167"/>
      <c r="CM59" s="462"/>
      <c r="CN59" s="463"/>
      <c r="CO59" s="159"/>
      <c r="CP59" s="159"/>
      <c r="CQ59" s="159"/>
      <c r="CR59" s="159"/>
      <c r="CS59" s="159"/>
      <c r="CT59" s="159"/>
      <c r="CU59" s="159"/>
      <c r="CV59" s="179"/>
      <c r="CW59" s="159"/>
      <c r="CX59" s="159"/>
      <c r="CY59" s="159"/>
      <c r="CZ59" s="159"/>
      <c r="DA59" s="159"/>
      <c r="DB59" s="159"/>
      <c r="DC59" s="159"/>
      <c r="DD59" s="159"/>
      <c r="DE59" s="160"/>
      <c r="DF59" s="160"/>
      <c r="DG59" s="165"/>
      <c r="DH59" s="136"/>
      <c r="DI59" s="136"/>
      <c r="DJ59" s="136"/>
      <c r="DK59" s="136"/>
      <c r="DL59" s="136"/>
      <c r="DM59" s="161"/>
      <c r="DN59" s="136"/>
      <c r="DO59" s="136"/>
      <c r="DP59" s="136"/>
      <c r="DQ59" s="136"/>
      <c r="DR59" s="136"/>
      <c r="DS59" s="136"/>
      <c r="DT59" s="175"/>
      <c r="DU59" s="175"/>
      <c r="DV59" s="136"/>
    </row>
    <row r="60" spans="1:126" s="158" customFormat="1" ht="15.75" customHeight="1">
      <c r="A60" s="464" t="s">
        <v>267</v>
      </c>
      <c r="B60" s="464"/>
      <c r="C60" s="464"/>
      <c r="D60" s="465"/>
      <c r="E60" s="153">
        <v>719</v>
      </c>
      <c r="F60" s="153">
        <v>12878</v>
      </c>
      <c r="G60" s="153">
        <v>32110780</v>
      </c>
      <c r="H60" s="153" t="s">
        <v>184</v>
      </c>
      <c r="I60" s="153" t="s">
        <v>184</v>
      </c>
      <c r="J60" s="153" t="s">
        <v>184</v>
      </c>
      <c r="K60" s="153" t="s">
        <v>184</v>
      </c>
      <c r="L60" s="153"/>
      <c r="M60" s="153" t="s">
        <v>184</v>
      </c>
      <c r="N60" s="153" t="s">
        <v>184</v>
      </c>
      <c r="O60" s="153" t="s">
        <v>184</v>
      </c>
      <c r="P60" s="153" t="s">
        <v>184</v>
      </c>
      <c r="Q60" s="153" t="s">
        <v>184</v>
      </c>
      <c r="R60" s="153" t="s">
        <v>184</v>
      </c>
      <c r="S60" s="153" t="s">
        <v>184</v>
      </c>
      <c r="T60" s="153" t="s">
        <v>184</v>
      </c>
      <c r="U60" s="164" t="s">
        <v>268</v>
      </c>
      <c r="V60" s="153"/>
      <c r="W60" s="460" t="s">
        <v>267</v>
      </c>
      <c r="X60" s="460"/>
      <c r="Y60" s="460"/>
      <c r="Z60" s="461"/>
      <c r="AA60" s="153" t="s">
        <v>184</v>
      </c>
      <c r="AB60" s="153" t="s">
        <v>184</v>
      </c>
      <c r="AC60" s="153" t="s">
        <v>184</v>
      </c>
      <c r="AD60" s="153" t="s">
        <v>184</v>
      </c>
      <c r="AE60" s="153" t="s">
        <v>184</v>
      </c>
      <c r="AF60" s="153" t="s">
        <v>184</v>
      </c>
      <c r="AG60" s="153" t="s">
        <v>184</v>
      </c>
      <c r="AH60" s="153"/>
      <c r="AI60" s="153" t="s">
        <v>184</v>
      </c>
      <c r="AJ60" s="153" t="s">
        <v>184</v>
      </c>
      <c r="AK60" s="153" t="s">
        <v>184</v>
      </c>
      <c r="AL60" s="153" t="s">
        <v>184</v>
      </c>
      <c r="AM60" s="153" t="s">
        <v>184</v>
      </c>
      <c r="AN60" s="153" t="s">
        <v>184</v>
      </c>
      <c r="AO60" s="153" t="s">
        <v>184</v>
      </c>
      <c r="AP60" s="153" t="s">
        <v>184</v>
      </c>
      <c r="AQ60" s="164" t="s">
        <v>268</v>
      </c>
      <c r="AR60" s="153"/>
      <c r="AS60" s="460" t="s">
        <v>267</v>
      </c>
      <c r="AT60" s="460"/>
      <c r="AU60" s="460"/>
      <c r="AV60" s="461"/>
      <c r="AW60" s="153" t="s">
        <v>184</v>
      </c>
      <c r="AX60" s="153" t="s">
        <v>184</v>
      </c>
      <c r="AY60" s="153" t="s">
        <v>184</v>
      </c>
      <c r="AZ60" s="153" t="s">
        <v>184</v>
      </c>
      <c r="BA60" s="153" t="s">
        <v>184</v>
      </c>
      <c r="BB60" s="153" t="s">
        <v>184</v>
      </c>
      <c r="BC60" s="153" t="s">
        <v>184</v>
      </c>
      <c r="BD60" s="153"/>
      <c r="BE60" s="153" t="s">
        <v>184</v>
      </c>
      <c r="BF60" s="153" t="s">
        <v>184</v>
      </c>
      <c r="BG60" s="153" t="s">
        <v>184</v>
      </c>
      <c r="BH60" s="153" t="s">
        <v>184</v>
      </c>
      <c r="BI60" s="153" t="s">
        <v>184</v>
      </c>
      <c r="BJ60" s="153" t="s">
        <v>184</v>
      </c>
      <c r="BK60" s="153" t="s">
        <v>184</v>
      </c>
      <c r="BL60" s="153" t="s">
        <v>184</v>
      </c>
      <c r="BM60" s="164" t="s">
        <v>268</v>
      </c>
      <c r="BN60" s="153"/>
      <c r="BO60" s="460" t="s">
        <v>267</v>
      </c>
      <c r="BP60" s="460"/>
      <c r="BQ60" s="460"/>
      <c r="BR60" s="461"/>
      <c r="BS60" s="153" t="s">
        <v>184</v>
      </c>
      <c r="BT60" s="153" t="s">
        <v>184</v>
      </c>
      <c r="BU60" s="153" t="s">
        <v>184</v>
      </c>
      <c r="BV60" s="153" t="s">
        <v>184</v>
      </c>
      <c r="BW60" s="153" t="s">
        <v>184</v>
      </c>
      <c r="BX60" s="153" t="s">
        <v>184</v>
      </c>
      <c r="BY60" s="153" t="s">
        <v>184</v>
      </c>
      <c r="BZ60" s="153"/>
      <c r="CA60" s="153" t="s">
        <v>184</v>
      </c>
      <c r="CB60" s="153" t="s">
        <v>184</v>
      </c>
      <c r="CC60" s="153" t="s">
        <v>184</v>
      </c>
      <c r="CD60" s="153" t="s">
        <v>184</v>
      </c>
      <c r="CE60" s="153" t="s">
        <v>184</v>
      </c>
      <c r="CF60" s="153" t="s">
        <v>184</v>
      </c>
      <c r="CG60" s="153" t="s">
        <v>184</v>
      </c>
      <c r="CH60" s="153" t="s">
        <v>184</v>
      </c>
      <c r="CI60" s="164" t="s">
        <v>268</v>
      </c>
      <c r="CJ60" s="153"/>
      <c r="CK60" s="460" t="s">
        <v>267</v>
      </c>
      <c r="CL60" s="460"/>
      <c r="CM60" s="460"/>
      <c r="CN60" s="461"/>
      <c r="CO60" s="153" t="s">
        <v>184</v>
      </c>
      <c r="CP60" s="153" t="s">
        <v>184</v>
      </c>
      <c r="CQ60" s="153" t="s">
        <v>184</v>
      </c>
      <c r="CR60" s="153" t="s">
        <v>184</v>
      </c>
      <c r="CS60" s="153" t="s">
        <v>184</v>
      </c>
      <c r="CT60" s="153" t="s">
        <v>184</v>
      </c>
      <c r="CU60" s="153" t="s">
        <v>184</v>
      </c>
      <c r="CV60" s="153"/>
      <c r="CW60" s="153" t="s">
        <v>184</v>
      </c>
      <c r="CX60" s="153" t="s">
        <v>184</v>
      </c>
      <c r="CY60" s="153" t="s">
        <v>184</v>
      </c>
      <c r="CZ60" s="153" t="s">
        <v>184</v>
      </c>
      <c r="DA60" s="153" t="s">
        <v>184</v>
      </c>
      <c r="DB60" s="153" t="s">
        <v>184</v>
      </c>
      <c r="DC60" s="153" t="s">
        <v>184</v>
      </c>
      <c r="DD60" s="153" t="s">
        <v>184</v>
      </c>
      <c r="DE60" s="164" t="s">
        <v>268</v>
      </c>
      <c r="DF60" s="164"/>
      <c r="DG60" s="165"/>
      <c r="DH60" s="156"/>
      <c r="DI60" s="156"/>
      <c r="DJ60" s="156"/>
      <c r="DK60" s="156"/>
      <c r="DL60" s="156"/>
      <c r="DM60" s="155"/>
      <c r="DN60" s="156"/>
      <c r="DO60" s="156"/>
      <c r="DP60" s="156"/>
      <c r="DQ60" s="156"/>
      <c r="DR60" s="156"/>
      <c r="DS60" s="156"/>
      <c r="DT60" s="156"/>
      <c r="DU60" s="156"/>
      <c r="DV60" s="156"/>
    </row>
    <row r="61" spans="1:126" s="163" customFormat="1" ht="15.75" customHeight="1">
      <c r="A61" s="166"/>
      <c r="B61" s="166"/>
      <c r="C61" s="466" t="s">
        <v>269</v>
      </c>
      <c r="D61" s="467"/>
      <c r="E61" s="159">
        <v>430</v>
      </c>
      <c r="F61" s="159">
        <v>8925</v>
      </c>
      <c r="G61" s="159">
        <v>22292658</v>
      </c>
      <c r="H61" s="159">
        <v>85</v>
      </c>
      <c r="I61" s="159">
        <v>3136</v>
      </c>
      <c r="J61" s="159">
        <v>7775417</v>
      </c>
      <c r="K61" s="159">
        <v>5</v>
      </c>
      <c r="L61" s="159"/>
      <c r="M61" s="159">
        <v>211</v>
      </c>
      <c r="N61" s="159">
        <v>569271</v>
      </c>
      <c r="O61" s="159">
        <v>21</v>
      </c>
      <c r="P61" s="159">
        <v>516</v>
      </c>
      <c r="Q61" s="159">
        <v>872927</v>
      </c>
      <c r="R61" s="159">
        <v>28</v>
      </c>
      <c r="S61" s="159">
        <v>390</v>
      </c>
      <c r="T61" s="159">
        <v>801131</v>
      </c>
      <c r="U61" s="160" t="s">
        <v>270</v>
      </c>
      <c r="V61" s="159"/>
      <c r="W61" s="167"/>
      <c r="X61" s="167"/>
      <c r="Y61" s="462" t="s">
        <v>269</v>
      </c>
      <c r="Z61" s="463"/>
      <c r="AA61" s="159">
        <v>48</v>
      </c>
      <c r="AB61" s="159">
        <v>753</v>
      </c>
      <c r="AC61" s="159">
        <v>817389</v>
      </c>
      <c r="AD61" s="159">
        <v>8</v>
      </c>
      <c r="AE61" s="159">
        <v>399</v>
      </c>
      <c r="AF61" s="159">
        <v>2925430</v>
      </c>
      <c r="AG61" s="159">
        <v>50</v>
      </c>
      <c r="AH61" s="159"/>
      <c r="AI61" s="159">
        <v>660</v>
      </c>
      <c r="AJ61" s="159">
        <v>749480</v>
      </c>
      <c r="AK61" s="159">
        <v>4</v>
      </c>
      <c r="AL61" s="159">
        <v>63</v>
      </c>
      <c r="AM61" s="159">
        <v>456146</v>
      </c>
      <c r="AN61" s="159">
        <v>7</v>
      </c>
      <c r="AO61" s="159">
        <v>27</v>
      </c>
      <c r="AP61" s="159">
        <v>250633</v>
      </c>
      <c r="AQ61" s="160" t="s">
        <v>270</v>
      </c>
      <c r="AR61" s="159"/>
      <c r="AS61" s="167"/>
      <c r="AT61" s="167"/>
      <c r="AU61" s="462" t="s">
        <v>269</v>
      </c>
      <c r="AV61" s="463"/>
      <c r="AW61" s="159">
        <v>7</v>
      </c>
      <c r="AX61" s="159">
        <v>343</v>
      </c>
      <c r="AY61" s="159">
        <v>734723</v>
      </c>
      <c r="AZ61" s="159">
        <v>0</v>
      </c>
      <c r="BA61" s="159">
        <v>0</v>
      </c>
      <c r="BB61" s="159">
        <v>0</v>
      </c>
      <c r="BC61" s="159">
        <v>1</v>
      </c>
      <c r="BD61" s="159"/>
      <c r="BE61" s="159">
        <v>6</v>
      </c>
      <c r="BF61" s="159" t="s">
        <v>188</v>
      </c>
      <c r="BG61" s="159">
        <v>20</v>
      </c>
      <c r="BH61" s="159">
        <v>349</v>
      </c>
      <c r="BI61" s="159">
        <v>1130694</v>
      </c>
      <c r="BJ61" s="159">
        <v>5</v>
      </c>
      <c r="BK61" s="159">
        <v>52</v>
      </c>
      <c r="BL61" s="159">
        <v>236807</v>
      </c>
      <c r="BM61" s="160" t="s">
        <v>270</v>
      </c>
      <c r="BN61" s="159"/>
      <c r="BO61" s="167"/>
      <c r="BP61" s="167"/>
      <c r="BQ61" s="462" t="s">
        <v>269</v>
      </c>
      <c r="BR61" s="463"/>
      <c r="BS61" s="159">
        <v>1</v>
      </c>
      <c r="BT61" s="159">
        <v>9</v>
      </c>
      <c r="BU61" s="159" t="s">
        <v>188</v>
      </c>
      <c r="BV61" s="159">
        <v>56</v>
      </c>
      <c r="BW61" s="159">
        <v>678</v>
      </c>
      <c r="BX61" s="159">
        <v>1516153</v>
      </c>
      <c r="BY61" s="159">
        <v>13</v>
      </c>
      <c r="BZ61" s="159"/>
      <c r="CA61" s="159">
        <v>191</v>
      </c>
      <c r="CB61" s="159">
        <v>830463</v>
      </c>
      <c r="CC61" s="159">
        <v>30</v>
      </c>
      <c r="CD61" s="159">
        <v>347</v>
      </c>
      <c r="CE61" s="159">
        <v>647587</v>
      </c>
      <c r="CF61" s="159">
        <v>1</v>
      </c>
      <c r="CG61" s="159">
        <v>2</v>
      </c>
      <c r="CH61" s="159" t="s">
        <v>188</v>
      </c>
      <c r="CI61" s="160" t="s">
        <v>270</v>
      </c>
      <c r="CJ61" s="159"/>
      <c r="CK61" s="167"/>
      <c r="CL61" s="167"/>
      <c r="CM61" s="462" t="s">
        <v>269</v>
      </c>
      <c r="CN61" s="463"/>
      <c r="CO61" s="159">
        <v>2</v>
      </c>
      <c r="CP61" s="159">
        <v>324</v>
      </c>
      <c r="CQ61" s="159" t="s">
        <v>188</v>
      </c>
      <c r="CR61" s="159">
        <v>10</v>
      </c>
      <c r="CS61" s="159">
        <v>166</v>
      </c>
      <c r="CT61" s="159">
        <v>285938</v>
      </c>
      <c r="CU61" s="159">
        <v>0</v>
      </c>
      <c r="CV61" s="159"/>
      <c r="CW61" s="159">
        <v>0</v>
      </c>
      <c r="CX61" s="159">
        <v>0</v>
      </c>
      <c r="CY61" s="159">
        <v>6</v>
      </c>
      <c r="CZ61" s="159">
        <v>114</v>
      </c>
      <c r="DA61" s="159">
        <v>180600</v>
      </c>
      <c r="DB61" s="159">
        <v>22</v>
      </c>
      <c r="DC61" s="159">
        <v>189</v>
      </c>
      <c r="DD61" s="159">
        <v>224548</v>
      </c>
      <c r="DE61" s="160" t="s">
        <v>270</v>
      </c>
      <c r="DF61" s="160"/>
      <c r="DG61" s="168"/>
      <c r="DH61" s="136"/>
      <c r="DI61" s="136"/>
      <c r="DJ61" s="136"/>
      <c r="DK61" s="136"/>
      <c r="DL61" s="136"/>
      <c r="DM61" s="161"/>
      <c r="DN61" s="136"/>
      <c r="DO61" s="136"/>
      <c r="DP61" s="136"/>
      <c r="DQ61" s="136"/>
      <c r="DR61" s="136"/>
      <c r="DS61" s="136"/>
      <c r="DT61" s="136"/>
      <c r="DU61" s="136"/>
      <c r="DV61" s="136"/>
    </row>
    <row r="62" spans="1:126" s="163" customFormat="1" ht="15.75" customHeight="1">
      <c r="A62" s="166"/>
      <c r="B62" s="166"/>
      <c r="C62" s="466" t="s">
        <v>271</v>
      </c>
      <c r="D62" s="467"/>
      <c r="E62" s="159">
        <v>33</v>
      </c>
      <c r="F62" s="159">
        <v>421</v>
      </c>
      <c r="G62" s="159">
        <v>1491480</v>
      </c>
      <c r="H62" s="159">
        <v>7</v>
      </c>
      <c r="I62" s="159">
        <v>156</v>
      </c>
      <c r="J62" s="159">
        <v>687272</v>
      </c>
      <c r="K62" s="159">
        <v>2</v>
      </c>
      <c r="L62" s="159"/>
      <c r="M62" s="159">
        <v>30</v>
      </c>
      <c r="N62" s="159" t="s">
        <v>188</v>
      </c>
      <c r="O62" s="159">
        <v>2</v>
      </c>
      <c r="P62" s="159">
        <v>7</v>
      </c>
      <c r="Q62" s="159" t="s">
        <v>188</v>
      </c>
      <c r="R62" s="159">
        <v>5</v>
      </c>
      <c r="S62" s="159">
        <v>69</v>
      </c>
      <c r="T62" s="159">
        <v>284995</v>
      </c>
      <c r="U62" s="160" t="s">
        <v>272</v>
      </c>
      <c r="V62" s="159"/>
      <c r="W62" s="167"/>
      <c r="X62" s="167"/>
      <c r="Y62" s="462" t="s">
        <v>271</v>
      </c>
      <c r="Z62" s="463"/>
      <c r="AA62" s="159">
        <v>1</v>
      </c>
      <c r="AB62" s="159">
        <v>4</v>
      </c>
      <c r="AC62" s="159" t="s">
        <v>188</v>
      </c>
      <c r="AD62" s="159">
        <v>0</v>
      </c>
      <c r="AE62" s="159">
        <v>0</v>
      </c>
      <c r="AF62" s="159">
        <v>0</v>
      </c>
      <c r="AG62" s="159">
        <v>3</v>
      </c>
      <c r="AH62" s="159"/>
      <c r="AI62" s="159">
        <v>12</v>
      </c>
      <c r="AJ62" s="159">
        <v>8899</v>
      </c>
      <c r="AK62" s="159">
        <v>0</v>
      </c>
      <c r="AL62" s="159">
        <v>0</v>
      </c>
      <c r="AM62" s="159">
        <v>0</v>
      </c>
      <c r="AN62" s="159">
        <v>0</v>
      </c>
      <c r="AO62" s="159">
        <v>0</v>
      </c>
      <c r="AP62" s="159">
        <v>0</v>
      </c>
      <c r="AQ62" s="160" t="s">
        <v>272</v>
      </c>
      <c r="AR62" s="159"/>
      <c r="AS62" s="167"/>
      <c r="AT62" s="167"/>
      <c r="AU62" s="462" t="s">
        <v>271</v>
      </c>
      <c r="AV62" s="463"/>
      <c r="AW62" s="159">
        <v>0</v>
      </c>
      <c r="AX62" s="159">
        <v>0</v>
      </c>
      <c r="AY62" s="159">
        <v>0</v>
      </c>
      <c r="AZ62" s="159">
        <v>1</v>
      </c>
      <c r="BA62" s="159">
        <v>2</v>
      </c>
      <c r="BB62" s="159" t="s">
        <v>188</v>
      </c>
      <c r="BC62" s="159">
        <v>0</v>
      </c>
      <c r="BD62" s="159"/>
      <c r="BE62" s="159">
        <v>0</v>
      </c>
      <c r="BF62" s="159">
        <v>0</v>
      </c>
      <c r="BG62" s="159">
        <v>5</v>
      </c>
      <c r="BH62" s="159">
        <v>51</v>
      </c>
      <c r="BI62" s="159">
        <v>234117</v>
      </c>
      <c r="BJ62" s="159">
        <v>0</v>
      </c>
      <c r="BK62" s="159">
        <v>0</v>
      </c>
      <c r="BL62" s="159">
        <v>0</v>
      </c>
      <c r="BM62" s="160" t="s">
        <v>272</v>
      </c>
      <c r="BN62" s="159"/>
      <c r="BO62" s="167"/>
      <c r="BP62" s="167"/>
      <c r="BQ62" s="462" t="s">
        <v>271</v>
      </c>
      <c r="BR62" s="463"/>
      <c r="BS62" s="159">
        <v>0</v>
      </c>
      <c r="BT62" s="159">
        <v>0</v>
      </c>
      <c r="BU62" s="159">
        <v>0</v>
      </c>
      <c r="BV62" s="159">
        <v>3</v>
      </c>
      <c r="BW62" s="159">
        <v>11</v>
      </c>
      <c r="BX62" s="159">
        <v>13757</v>
      </c>
      <c r="BY62" s="159">
        <v>1</v>
      </c>
      <c r="BZ62" s="159"/>
      <c r="CA62" s="159">
        <v>62</v>
      </c>
      <c r="CB62" s="159" t="s">
        <v>188</v>
      </c>
      <c r="CC62" s="159">
        <v>1</v>
      </c>
      <c r="CD62" s="159">
        <v>5</v>
      </c>
      <c r="CE62" s="159" t="s">
        <v>188</v>
      </c>
      <c r="CF62" s="159">
        <v>0</v>
      </c>
      <c r="CG62" s="159">
        <v>0</v>
      </c>
      <c r="CH62" s="159">
        <v>0</v>
      </c>
      <c r="CI62" s="160" t="s">
        <v>272</v>
      </c>
      <c r="CJ62" s="159"/>
      <c r="CK62" s="167"/>
      <c r="CL62" s="167"/>
      <c r="CM62" s="462" t="s">
        <v>271</v>
      </c>
      <c r="CN62" s="463"/>
      <c r="CO62" s="159">
        <v>0</v>
      </c>
      <c r="CP62" s="159">
        <v>0</v>
      </c>
      <c r="CQ62" s="159">
        <v>0</v>
      </c>
      <c r="CR62" s="159">
        <v>0</v>
      </c>
      <c r="CS62" s="159">
        <v>0</v>
      </c>
      <c r="CT62" s="159">
        <v>0</v>
      </c>
      <c r="CU62" s="159">
        <v>0</v>
      </c>
      <c r="CV62" s="159"/>
      <c r="CW62" s="159">
        <v>0</v>
      </c>
      <c r="CX62" s="159">
        <v>0</v>
      </c>
      <c r="CY62" s="159">
        <v>0</v>
      </c>
      <c r="CZ62" s="159">
        <v>0</v>
      </c>
      <c r="DA62" s="159">
        <v>0</v>
      </c>
      <c r="DB62" s="159">
        <v>2</v>
      </c>
      <c r="DC62" s="159">
        <v>12</v>
      </c>
      <c r="DD62" s="159" t="s">
        <v>188</v>
      </c>
      <c r="DE62" s="160" t="s">
        <v>272</v>
      </c>
      <c r="DF62" s="160"/>
      <c r="DG62" s="168"/>
      <c r="DH62" s="136"/>
      <c r="DI62" s="136"/>
      <c r="DJ62" s="136"/>
      <c r="DK62" s="136"/>
      <c r="DL62" s="136"/>
      <c r="DM62" s="161"/>
      <c r="DN62" s="136"/>
      <c r="DO62" s="136"/>
      <c r="DP62" s="136"/>
      <c r="DQ62" s="136"/>
      <c r="DR62" s="136"/>
      <c r="DS62" s="136"/>
      <c r="DT62" s="136"/>
      <c r="DU62" s="136"/>
      <c r="DV62" s="136"/>
    </row>
    <row r="63" spans="1:126" s="163" customFormat="1" ht="15.75" customHeight="1">
      <c r="A63" s="166"/>
      <c r="B63" s="166"/>
      <c r="C63" s="466" t="s">
        <v>273</v>
      </c>
      <c r="D63" s="467"/>
      <c r="E63" s="159">
        <v>32</v>
      </c>
      <c r="F63" s="159">
        <v>410</v>
      </c>
      <c r="G63" s="159">
        <v>1833820</v>
      </c>
      <c r="H63" s="159">
        <v>9</v>
      </c>
      <c r="I63" s="159">
        <v>127</v>
      </c>
      <c r="J63" s="159">
        <v>418123</v>
      </c>
      <c r="K63" s="159">
        <v>0</v>
      </c>
      <c r="L63" s="159"/>
      <c r="M63" s="159">
        <v>0</v>
      </c>
      <c r="N63" s="159">
        <v>0</v>
      </c>
      <c r="O63" s="159">
        <v>1</v>
      </c>
      <c r="P63" s="159">
        <v>6</v>
      </c>
      <c r="Q63" s="159" t="s">
        <v>188</v>
      </c>
      <c r="R63" s="159">
        <v>3</v>
      </c>
      <c r="S63" s="159">
        <v>94</v>
      </c>
      <c r="T63" s="159">
        <v>166032</v>
      </c>
      <c r="U63" s="160" t="s">
        <v>274</v>
      </c>
      <c r="V63" s="159"/>
      <c r="W63" s="167"/>
      <c r="X63" s="167"/>
      <c r="Y63" s="462" t="s">
        <v>273</v>
      </c>
      <c r="Z63" s="463"/>
      <c r="AA63" s="159">
        <v>0</v>
      </c>
      <c r="AB63" s="159">
        <v>0</v>
      </c>
      <c r="AC63" s="159">
        <v>0</v>
      </c>
      <c r="AD63" s="159">
        <v>3</v>
      </c>
      <c r="AE63" s="159">
        <v>56</v>
      </c>
      <c r="AF63" s="159">
        <v>1043859</v>
      </c>
      <c r="AG63" s="159">
        <v>4</v>
      </c>
      <c r="AH63" s="159"/>
      <c r="AI63" s="159">
        <v>16</v>
      </c>
      <c r="AJ63" s="159">
        <v>10218</v>
      </c>
      <c r="AK63" s="159">
        <v>0</v>
      </c>
      <c r="AL63" s="159">
        <v>0</v>
      </c>
      <c r="AM63" s="159">
        <v>0</v>
      </c>
      <c r="AN63" s="159">
        <v>0</v>
      </c>
      <c r="AO63" s="159">
        <v>0</v>
      </c>
      <c r="AP63" s="159">
        <v>0</v>
      </c>
      <c r="AQ63" s="160" t="s">
        <v>274</v>
      </c>
      <c r="AR63" s="159"/>
      <c r="AS63" s="167"/>
      <c r="AT63" s="167"/>
      <c r="AU63" s="462" t="s">
        <v>273</v>
      </c>
      <c r="AV63" s="463"/>
      <c r="AW63" s="159">
        <v>0</v>
      </c>
      <c r="AX63" s="159">
        <v>0</v>
      </c>
      <c r="AY63" s="159">
        <v>0</v>
      </c>
      <c r="AZ63" s="159">
        <v>0</v>
      </c>
      <c r="BA63" s="159">
        <v>0</v>
      </c>
      <c r="BB63" s="159">
        <v>0</v>
      </c>
      <c r="BC63" s="159">
        <v>0</v>
      </c>
      <c r="BD63" s="159"/>
      <c r="BE63" s="159">
        <v>0</v>
      </c>
      <c r="BF63" s="159">
        <v>0</v>
      </c>
      <c r="BG63" s="159">
        <v>4</v>
      </c>
      <c r="BH63" s="159">
        <v>45</v>
      </c>
      <c r="BI63" s="159">
        <v>73155</v>
      </c>
      <c r="BJ63" s="159">
        <v>0</v>
      </c>
      <c r="BK63" s="159">
        <v>0</v>
      </c>
      <c r="BL63" s="159">
        <v>0</v>
      </c>
      <c r="BM63" s="160" t="s">
        <v>274</v>
      </c>
      <c r="BN63" s="159"/>
      <c r="BO63" s="167"/>
      <c r="BP63" s="167"/>
      <c r="BQ63" s="462" t="s">
        <v>273</v>
      </c>
      <c r="BR63" s="463"/>
      <c r="BS63" s="159">
        <v>0</v>
      </c>
      <c r="BT63" s="159">
        <v>0</v>
      </c>
      <c r="BU63" s="159">
        <v>0</v>
      </c>
      <c r="BV63" s="159">
        <v>3</v>
      </c>
      <c r="BW63" s="159">
        <v>20</v>
      </c>
      <c r="BX63" s="159">
        <v>41993</v>
      </c>
      <c r="BY63" s="159">
        <v>1</v>
      </c>
      <c r="BZ63" s="159"/>
      <c r="CA63" s="159">
        <v>1</v>
      </c>
      <c r="CB63" s="159" t="s">
        <v>188</v>
      </c>
      <c r="CC63" s="159">
        <v>1</v>
      </c>
      <c r="CD63" s="159">
        <v>16</v>
      </c>
      <c r="CE63" s="159" t="s">
        <v>188</v>
      </c>
      <c r="CF63" s="159">
        <v>0</v>
      </c>
      <c r="CG63" s="159">
        <v>0</v>
      </c>
      <c r="CH63" s="159">
        <v>0</v>
      </c>
      <c r="CI63" s="160" t="s">
        <v>274</v>
      </c>
      <c r="CJ63" s="159"/>
      <c r="CK63" s="167"/>
      <c r="CL63" s="167"/>
      <c r="CM63" s="462" t="s">
        <v>273</v>
      </c>
      <c r="CN63" s="463"/>
      <c r="CO63" s="159">
        <v>0</v>
      </c>
      <c r="CP63" s="159">
        <v>0</v>
      </c>
      <c r="CQ63" s="159">
        <v>0</v>
      </c>
      <c r="CR63" s="159">
        <v>0</v>
      </c>
      <c r="CS63" s="159">
        <v>0</v>
      </c>
      <c r="CT63" s="159">
        <v>0</v>
      </c>
      <c r="CU63" s="159">
        <v>0</v>
      </c>
      <c r="CV63" s="159"/>
      <c r="CW63" s="159">
        <v>0</v>
      </c>
      <c r="CX63" s="159">
        <v>0</v>
      </c>
      <c r="CY63" s="159">
        <v>0</v>
      </c>
      <c r="CZ63" s="159">
        <v>0</v>
      </c>
      <c r="DA63" s="159">
        <v>0</v>
      </c>
      <c r="DB63" s="159">
        <v>3</v>
      </c>
      <c r="DC63" s="159">
        <v>29</v>
      </c>
      <c r="DD63" s="159">
        <v>34334</v>
      </c>
      <c r="DE63" s="160" t="s">
        <v>274</v>
      </c>
      <c r="DF63" s="160"/>
      <c r="DG63" s="168"/>
      <c r="DH63" s="136"/>
      <c r="DI63" s="136"/>
      <c r="DJ63" s="136"/>
      <c r="DK63" s="136"/>
      <c r="DL63" s="136"/>
      <c r="DM63" s="161"/>
      <c r="DN63" s="136"/>
      <c r="DO63" s="136"/>
      <c r="DP63" s="136"/>
      <c r="DQ63" s="136"/>
      <c r="DR63" s="136"/>
      <c r="DS63" s="136"/>
      <c r="DT63" s="136"/>
      <c r="DU63" s="136"/>
      <c r="DV63" s="136"/>
    </row>
    <row r="64" spans="1:126" s="163" customFormat="1" ht="15.75" customHeight="1">
      <c r="A64" s="166"/>
      <c r="B64" s="166"/>
      <c r="C64" s="466" t="s">
        <v>275</v>
      </c>
      <c r="D64" s="467"/>
      <c r="E64" s="159">
        <v>25</v>
      </c>
      <c r="F64" s="159">
        <v>283</v>
      </c>
      <c r="G64" s="159">
        <v>651331</v>
      </c>
      <c r="H64" s="159">
        <v>7</v>
      </c>
      <c r="I64" s="159">
        <v>124</v>
      </c>
      <c r="J64" s="159">
        <v>174676</v>
      </c>
      <c r="K64" s="159">
        <v>1</v>
      </c>
      <c r="L64" s="159"/>
      <c r="M64" s="159">
        <v>8</v>
      </c>
      <c r="N64" s="159" t="s">
        <v>188</v>
      </c>
      <c r="O64" s="159">
        <v>0</v>
      </c>
      <c r="P64" s="159">
        <v>0</v>
      </c>
      <c r="Q64" s="159">
        <v>0</v>
      </c>
      <c r="R64" s="159">
        <v>5</v>
      </c>
      <c r="S64" s="159">
        <v>46</v>
      </c>
      <c r="T64" s="159">
        <v>143186</v>
      </c>
      <c r="U64" s="160" t="s">
        <v>276</v>
      </c>
      <c r="V64" s="159"/>
      <c r="W64" s="167"/>
      <c r="X64" s="167"/>
      <c r="Y64" s="462" t="s">
        <v>275</v>
      </c>
      <c r="Z64" s="463"/>
      <c r="AA64" s="159">
        <v>0</v>
      </c>
      <c r="AB64" s="159">
        <v>0</v>
      </c>
      <c r="AC64" s="159">
        <v>0</v>
      </c>
      <c r="AD64" s="159">
        <v>0</v>
      </c>
      <c r="AE64" s="159">
        <v>0</v>
      </c>
      <c r="AF64" s="159">
        <v>0</v>
      </c>
      <c r="AG64" s="159">
        <v>1</v>
      </c>
      <c r="AH64" s="159"/>
      <c r="AI64" s="159">
        <v>2</v>
      </c>
      <c r="AJ64" s="159" t="s">
        <v>188</v>
      </c>
      <c r="AK64" s="159">
        <v>1</v>
      </c>
      <c r="AL64" s="159">
        <v>14</v>
      </c>
      <c r="AM64" s="159" t="s">
        <v>188</v>
      </c>
      <c r="AN64" s="159">
        <v>0</v>
      </c>
      <c r="AO64" s="159">
        <v>0</v>
      </c>
      <c r="AP64" s="159">
        <v>0</v>
      </c>
      <c r="AQ64" s="160" t="s">
        <v>276</v>
      </c>
      <c r="AR64" s="159"/>
      <c r="AS64" s="167"/>
      <c r="AT64" s="167"/>
      <c r="AU64" s="462" t="s">
        <v>275</v>
      </c>
      <c r="AV64" s="463"/>
      <c r="AW64" s="159">
        <v>0</v>
      </c>
      <c r="AX64" s="159">
        <v>0</v>
      </c>
      <c r="AY64" s="159">
        <v>0</v>
      </c>
      <c r="AZ64" s="159">
        <v>0</v>
      </c>
      <c r="BA64" s="159">
        <v>0</v>
      </c>
      <c r="BB64" s="159">
        <v>0</v>
      </c>
      <c r="BC64" s="159">
        <v>0</v>
      </c>
      <c r="BD64" s="159"/>
      <c r="BE64" s="159">
        <v>0</v>
      </c>
      <c r="BF64" s="159">
        <v>0</v>
      </c>
      <c r="BG64" s="159">
        <v>5</v>
      </c>
      <c r="BH64" s="159">
        <v>46</v>
      </c>
      <c r="BI64" s="159">
        <v>124494</v>
      </c>
      <c r="BJ64" s="159">
        <v>1</v>
      </c>
      <c r="BK64" s="159">
        <v>8</v>
      </c>
      <c r="BL64" s="159" t="s">
        <v>188</v>
      </c>
      <c r="BM64" s="160" t="s">
        <v>276</v>
      </c>
      <c r="BN64" s="159"/>
      <c r="BO64" s="167"/>
      <c r="BP64" s="167"/>
      <c r="BQ64" s="462" t="s">
        <v>275</v>
      </c>
      <c r="BR64" s="463"/>
      <c r="BS64" s="159">
        <v>0</v>
      </c>
      <c r="BT64" s="159">
        <v>0</v>
      </c>
      <c r="BU64" s="159">
        <v>0</v>
      </c>
      <c r="BV64" s="159">
        <v>0</v>
      </c>
      <c r="BW64" s="159">
        <v>0</v>
      </c>
      <c r="BX64" s="159">
        <v>0</v>
      </c>
      <c r="BY64" s="159">
        <v>1</v>
      </c>
      <c r="BZ64" s="159"/>
      <c r="CA64" s="159">
        <v>4</v>
      </c>
      <c r="CB64" s="159" t="s">
        <v>188</v>
      </c>
      <c r="CC64" s="159">
        <v>2</v>
      </c>
      <c r="CD64" s="159">
        <v>28</v>
      </c>
      <c r="CE64" s="159" t="s">
        <v>188</v>
      </c>
      <c r="CF64" s="159">
        <v>0</v>
      </c>
      <c r="CG64" s="159">
        <v>0</v>
      </c>
      <c r="CH64" s="159">
        <v>0</v>
      </c>
      <c r="CI64" s="160" t="s">
        <v>276</v>
      </c>
      <c r="CJ64" s="159"/>
      <c r="CK64" s="167"/>
      <c r="CL64" s="167"/>
      <c r="CM64" s="462" t="s">
        <v>275</v>
      </c>
      <c r="CN64" s="463"/>
      <c r="CO64" s="159">
        <v>0</v>
      </c>
      <c r="CP64" s="159">
        <v>0</v>
      </c>
      <c r="CQ64" s="159">
        <v>0</v>
      </c>
      <c r="CR64" s="159">
        <v>0</v>
      </c>
      <c r="CS64" s="159">
        <v>0</v>
      </c>
      <c r="CT64" s="159">
        <v>0</v>
      </c>
      <c r="CU64" s="159">
        <v>0</v>
      </c>
      <c r="CV64" s="159"/>
      <c r="CW64" s="159">
        <v>0</v>
      </c>
      <c r="CX64" s="159">
        <v>0</v>
      </c>
      <c r="CY64" s="159">
        <v>0</v>
      </c>
      <c r="CZ64" s="159">
        <v>0</v>
      </c>
      <c r="DA64" s="159">
        <v>0</v>
      </c>
      <c r="DB64" s="159">
        <v>1</v>
      </c>
      <c r="DC64" s="159">
        <v>3</v>
      </c>
      <c r="DD64" s="159" t="s">
        <v>188</v>
      </c>
      <c r="DE64" s="160" t="s">
        <v>276</v>
      </c>
      <c r="DF64" s="160"/>
      <c r="DG64" s="168"/>
      <c r="DH64" s="136"/>
      <c r="DI64" s="136"/>
      <c r="DJ64" s="136"/>
      <c r="DK64" s="136"/>
      <c r="DL64" s="136"/>
      <c r="DM64" s="161"/>
      <c r="DN64" s="136"/>
      <c r="DO64" s="136"/>
      <c r="DP64" s="136"/>
      <c r="DQ64" s="136"/>
      <c r="DR64" s="136"/>
      <c r="DS64" s="136"/>
      <c r="DT64" s="136"/>
      <c r="DU64" s="136"/>
      <c r="DV64" s="136"/>
    </row>
    <row r="65" spans="1:126" s="158" customFormat="1" ht="15.75" customHeight="1">
      <c r="A65" s="169"/>
      <c r="B65" s="464" t="s">
        <v>208</v>
      </c>
      <c r="C65" s="464"/>
      <c r="D65" s="465"/>
      <c r="E65" s="153">
        <v>199</v>
      </c>
      <c r="F65" s="153">
        <v>2839</v>
      </c>
      <c r="G65" s="153">
        <v>5841491</v>
      </c>
      <c r="H65" s="153" t="s">
        <v>184</v>
      </c>
      <c r="I65" s="153" t="s">
        <v>184</v>
      </c>
      <c r="J65" s="153" t="s">
        <v>184</v>
      </c>
      <c r="K65" s="153" t="s">
        <v>184</v>
      </c>
      <c r="L65" s="153"/>
      <c r="M65" s="153" t="s">
        <v>184</v>
      </c>
      <c r="N65" s="153" t="s">
        <v>184</v>
      </c>
      <c r="O65" s="153" t="s">
        <v>184</v>
      </c>
      <c r="P65" s="153" t="s">
        <v>184</v>
      </c>
      <c r="Q65" s="153" t="s">
        <v>184</v>
      </c>
      <c r="R65" s="153" t="s">
        <v>184</v>
      </c>
      <c r="S65" s="153" t="s">
        <v>184</v>
      </c>
      <c r="T65" s="153" t="s">
        <v>184</v>
      </c>
      <c r="U65" s="164" t="s">
        <v>209</v>
      </c>
      <c r="V65" s="153"/>
      <c r="W65" s="170"/>
      <c r="X65" s="460" t="s">
        <v>208</v>
      </c>
      <c r="Y65" s="460"/>
      <c r="Z65" s="461"/>
      <c r="AA65" s="153" t="s">
        <v>184</v>
      </c>
      <c r="AB65" s="153" t="s">
        <v>184</v>
      </c>
      <c r="AC65" s="153" t="s">
        <v>184</v>
      </c>
      <c r="AD65" s="153" t="s">
        <v>184</v>
      </c>
      <c r="AE65" s="153" t="s">
        <v>184</v>
      </c>
      <c r="AF65" s="153" t="s">
        <v>184</v>
      </c>
      <c r="AG65" s="153" t="s">
        <v>184</v>
      </c>
      <c r="AH65" s="153"/>
      <c r="AI65" s="153" t="s">
        <v>184</v>
      </c>
      <c r="AJ65" s="153" t="s">
        <v>184</v>
      </c>
      <c r="AK65" s="153" t="s">
        <v>184</v>
      </c>
      <c r="AL65" s="153" t="s">
        <v>184</v>
      </c>
      <c r="AM65" s="153" t="s">
        <v>184</v>
      </c>
      <c r="AN65" s="153" t="s">
        <v>184</v>
      </c>
      <c r="AO65" s="153" t="s">
        <v>184</v>
      </c>
      <c r="AP65" s="153" t="s">
        <v>184</v>
      </c>
      <c r="AQ65" s="164" t="s">
        <v>209</v>
      </c>
      <c r="AR65" s="153"/>
      <c r="AS65" s="170"/>
      <c r="AT65" s="460" t="s">
        <v>208</v>
      </c>
      <c r="AU65" s="460"/>
      <c r="AV65" s="461"/>
      <c r="AW65" s="153" t="s">
        <v>184</v>
      </c>
      <c r="AX65" s="153" t="s">
        <v>184</v>
      </c>
      <c r="AY65" s="153" t="s">
        <v>184</v>
      </c>
      <c r="AZ65" s="153" t="s">
        <v>184</v>
      </c>
      <c r="BA65" s="153" t="s">
        <v>184</v>
      </c>
      <c r="BB65" s="153" t="s">
        <v>184</v>
      </c>
      <c r="BC65" s="153" t="s">
        <v>184</v>
      </c>
      <c r="BD65" s="153"/>
      <c r="BE65" s="153" t="s">
        <v>184</v>
      </c>
      <c r="BF65" s="153" t="s">
        <v>184</v>
      </c>
      <c r="BG65" s="153" t="s">
        <v>184</v>
      </c>
      <c r="BH65" s="153" t="s">
        <v>184</v>
      </c>
      <c r="BI65" s="153" t="s">
        <v>184</v>
      </c>
      <c r="BJ65" s="153" t="s">
        <v>184</v>
      </c>
      <c r="BK65" s="153" t="s">
        <v>184</v>
      </c>
      <c r="BL65" s="153" t="s">
        <v>184</v>
      </c>
      <c r="BM65" s="164" t="s">
        <v>209</v>
      </c>
      <c r="BN65" s="153"/>
      <c r="BO65" s="170"/>
      <c r="BP65" s="460" t="s">
        <v>208</v>
      </c>
      <c r="BQ65" s="460"/>
      <c r="BR65" s="461"/>
      <c r="BS65" s="153" t="s">
        <v>184</v>
      </c>
      <c r="BT65" s="153" t="s">
        <v>184</v>
      </c>
      <c r="BU65" s="153" t="s">
        <v>184</v>
      </c>
      <c r="BV65" s="153" t="s">
        <v>184</v>
      </c>
      <c r="BW65" s="153" t="s">
        <v>184</v>
      </c>
      <c r="BX65" s="153" t="s">
        <v>184</v>
      </c>
      <c r="BY65" s="153" t="s">
        <v>184</v>
      </c>
      <c r="BZ65" s="153"/>
      <c r="CA65" s="153" t="s">
        <v>184</v>
      </c>
      <c r="CB65" s="153" t="s">
        <v>184</v>
      </c>
      <c r="CC65" s="153" t="s">
        <v>184</v>
      </c>
      <c r="CD65" s="153" t="s">
        <v>184</v>
      </c>
      <c r="CE65" s="153" t="s">
        <v>184</v>
      </c>
      <c r="CF65" s="153" t="s">
        <v>184</v>
      </c>
      <c r="CG65" s="153" t="s">
        <v>184</v>
      </c>
      <c r="CH65" s="153" t="s">
        <v>184</v>
      </c>
      <c r="CI65" s="164" t="s">
        <v>209</v>
      </c>
      <c r="CJ65" s="153"/>
      <c r="CK65" s="170"/>
      <c r="CL65" s="460" t="s">
        <v>208</v>
      </c>
      <c r="CM65" s="460"/>
      <c r="CN65" s="461"/>
      <c r="CO65" s="153" t="s">
        <v>184</v>
      </c>
      <c r="CP65" s="153" t="s">
        <v>184</v>
      </c>
      <c r="CQ65" s="153" t="s">
        <v>184</v>
      </c>
      <c r="CR65" s="153" t="s">
        <v>184</v>
      </c>
      <c r="CS65" s="153" t="s">
        <v>184</v>
      </c>
      <c r="CT65" s="153" t="s">
        <v>184</v>
      </c>
      <c r="CU65" s="153" t="s">
        <v>184</v>
      </c>
      <c r="CV65" s="153"/>
      <c r="CW65" s="153" t="s">
        <v>184</v>
      </c>
      <c r="CX65" s="153" t="s">
        <v>184</v>
      </c>
      <c r="CY65" s="153" t="s">
        <v>184</v>
      </c>
      <c r="CZ65" s="153" t="s">
        <v>184</v>
      </c>
      <c r="DA65" s="153" t="s">
        <v>184</v>
      </c>
      <c r="DB65" s="153" t="s">
        <v>184</v>
      </c>
      <c r="DC65" s="153" t="s">
        <v>184</v>
      </c>
      <c r="DD65" s="153" t="s">
        <v>184</v>
      </c>
      <c r="DE65" s="164" t="s">
        <v>209</v>
      </c>
      <c r="DF65" s="164"/>
      <c r="DG65" s="165"/>
      <c r="DH65" s="156"/>
      <c r="DI65" s="156"/>
      <c r="DJ65" s="156"/>
      <c r="DK65" s="156"/>
      <c r="DL65" s="156"/>
      <c r="DM65" s="155"/>
      <c r="DN65" s="156"/>
      <c r="DO65" s="156"/>
      <c r="DP65" s="156"/>
      <c r="DQ65" s="156"/>
      <c r="DR65" s="156"/>
      <c r="DS65" s="156"/>
      <c r="DT65" s="156"/>
      <c r="DU65" s="156"/>
      <c r="DV65" s="156"/>
    </row>
    <row r="66" spans="1:126" s="163" customFormat="1" ht="14.25" customHeight="1">
      <c r="A66" s="464"/>
      <c r="B66" s="464"/>
      <c r="C66" s="464"/>
      <c r="D66" s="465"/>
      <c r="E66" s="159"/>
      <c r="F66" s="159"/>
      <c r="G66" s="159"/>
      <c r="H66" s="159"/>
      <c r="I66" s="159"/>
      <c r="J66" s="159"/>
      <c r="K66" s="159"/>
      <c r="L66" s="159"/>
      <c r="M66" s="159"/>
      <c r="N66" s="159"/>
      <c r="O66" s="159"/>
      <c r="P66" s="159"/>
      <c r="Q66" s="159"/>
      <c r="R66" s="159"/>
      <c r="S66" s="159"/>
      <c r="T66" s="159"/>
      <c r="U66" s="164"/>
      <c r="V66" s="159"/>
      <c r="W66" s="460"/>
      <c r="X66" s="460"/>
      <c r="Y66" s="460"/>
      <c r="Z66" s="461"/>
      <c r="AA66" s="159"/>
      <c r="AB66" s="159"/>
      <c r="AC66" s="159"/>
      <c r="AD66" s="159"/>
      <c r="AE66" s="159"/>
      <c r="AF66" s="159"/>
      <c r="AG66" s="159"/>
      <c r="AH66" s="159"/>
      <c r="AI66" s="159"/>
      <c r="AJ66" s="159"/>
      <c r="AK66" s="159"/>
      <c r="AL66" s="159"/>
      <c r="AM66" s="159"/>
      <c r="AN66" s="159"/>
      <c r="AO66" s="159"/>
      <c r="AP66" s="159"/>
      <c r="AQ66" s="164"/>
      <c r="AR66" s="159"/>
      <c r="AS66" s="460"/>
      <c r="AT66" s="460"/>
      <c r="AU66" s="460"/>
      <c r="AV66" s="461"/>
      <c r="AW66" s="159"/>
      <c r="AX66" s="159"/>
      <c r="AY66" s="159"/>
      <c r="AZ66" s="159"/>
      <c r="BA66" s="159"/>
      <c r="BB66" s="159"/>
      <c r="BC66" s="159"/>
      <c r="BD66" s="159"/>
      <c r="BE66" s="159"/>
      <c r="BF66" s="159"/>
      <c r="BG66" s="159"/>
      <c r="BH66" s="159"/>
      <c r="BI66" s="159"/>
      <c r="BJ66" s="159"/>
      <c r="BK66" s="159"/>
      <c r="BL66" s="159"/>
      <c r="BM66" s="164"/>
      <c r="BN66" s="159"/>
      <c r="BO66" s="460"/>
      <c r="BP66" s="460"/>
      <c r="BQ66" s="460"/>
      <c r="BR66" s="461"/>
      <c r="BS66" s="159"/>
      <c r="BT66" s="159"/>
      <c r="BU66" s="159"/>
      <c r="BV66" s="159"/>
      <c r="BW66" s="159"/>
      <c r="BX66" s="159"/>
      <c r="BY66" s="159"/>
      <c r="BZ66" s="159"/>
      <c r="CA66" s="159"/>
      <c r="CB66" s="159"/>
      <c r="CC66" s="159"/>
      <c r="CD66" s="159"/>
      <c r="CE66" s="159"/>
      <c r="CF66" s="159"/>
      <c r="CG66" s="159"/>
      <c r="CH66" s="159"/>
      <c r="CI66" s="164"/>
      <c r="CJ66" s="159"/>
      <c r="CK66" s="460"/>
      <c r="CL66" s="460"/>
      <c r="CM66" s="460"/>
      <c r="CN66" s="461"/>
      <c r="CO66" s="159"/>
      <c r="CP66" s="159"/>
      <c r="CQ66" s="159"/>
      <c r="CR66" s="159"/>
      <c r="CS66" s="159"/>
      <c r="CT66" s="159"/>
      <c r="CU66" s="159"/>
      <c r="CV66" s="159"/>
      <c r="CW66" s="159"/>
      <c r="CX66" s="159"/>
      <c r="CY66" s="159"/>
      <c r="CZ66" s="159"/>
      <c r="DA66" s="159"/>
      <c r="DB66" s="159"/>
      <c r="DC66" s="159"/>
      <c r="DD66" s="159"/>
      <c r="DE66" s="164"/>
      <c r="DF66" s="164"/>
      <c r="DG66" s="168"/>
      <c r="DH66" s="156"/>
      <c r="DI66" s="156"/>
      <c r="DJ66" s="156"/>
      <c r="DK66" s="156"/>
      <c r="DL66" s="156"/>
      <c r="DM66" s="155"/>
      <c r="DN66" s="156"/>
      <c r="DO66" s="156"/>
      <c r="DP66" s="156"/>
      <c r="DQ66" s="156"/>
      <c r="DR66" s="156"/>
      <c r="DS66" s="156"/>
      <c r="DT66" s="156"/>
      <c r="DU66" s="156"/>
      <c r="DV66" s="156"/>
    </row>
    <row r="67" spans="1:126" s="158" customFormat="1" ht="15.75" customHeight="1">
      <c r="A67" s="464" t="s">
        <v>277</v>
      </c>
      <c r="B67" s="464"/>
      <c r="C67" s="464"/>
      <c r="D67" s="465"/>
      <c r="E67" s="153">
        <v>72</v>
      </c>
      <c r="F67" s="153">
        <v>1423</v>
      </c>
      <c r="G67" s="153" t="s">
        <v>183</v>
      </c>
      <c r="H67" s="153" t="s">
        <v>184</v>
      </c>
      <c r="I67" s="153" t="s">
        <v>184</v>
      </c>
      <c r="J67" s="153" t="s">
        <v>184</v>
      </c>
      <c r="K67" s="153" t="s">
        <v>184</v>
      </c>
      <c r="L67" s="153"/>
      <c r="M67" s="153" t="s">
        <v>184</v>
      </c>
      <c r="N67" s="153" t="s">
        <v>184</v>
      </c>
      <c r="O67" s="153" t="s">
        <v>184</v>
      </c>
      <c r="P67" s="153" t="s">
        <v>184</v>
      </c>
      <c r="Q67" s="153" t="s">
        <v>184</v>
      </c>
      <c r="R67" s="153" t="s">
        <v>184</v>
      </c>
      <c r="S67" s="153" t="s">
        <v>184</v>
      </c>
      <c r="T67" s="153" t="s">
        <v>184</v>
      </c>
      <c r="U67" s="164" t="s">
        <v>278</v>
      </c>
      <c r="V67" s="153"/>
      <c r="W67" s="460" t="s">
        <v>277</v>
      </c>
      <c r="X67" s="460"/>
      <c r="Y67" s="460"/>
      <c r="Z67" s="461"/>
      <c r="AA67" s="153" t="s">
        <v>184</v>
      </c>
      <c r="AB67" s="153" t="s">
        <v>184</v>
      </c>
      <c r="AC67" s="153" t="s">
        <v>184</v>
      </c>
      <c r="AD67" s="153" t="s">
        <v>184</v>
      </c>
      <c r="AE67" s="153" t="s">
        <v>184</v>
      </c>
      <c r="AF67" s="153" t="s">
        <v>184</v>
      </c>
      <c r="AG67" s="153" t="s">
        <v>184</v>
      </c>
      <c r="AH67" s="153"/>
      <c r="AI67" s="153" t="s">
        <v>184</v>
      </c>
      <c r="AJ67" s="153" t="s">
        <v>184</v>
      </c>
      <c r="AK67" s="153" t="s">
        <v>184</v>
      </c>
      <c r="AL67" s="153" t="s">
        <v>184</v>
      </c>
      <c r="AM67" s="153" t="s">
        <v>184</v>
      </c>
      <c r="AN67" s="153" t="s">
        <v>184</v>
      </c>
      <c r="AO67" s="153" t="s">
        <v>184</v>
      </c>
      <c r="AP67" s="153" t="s">
        <v>184</v>
      </c>
      <c r="AQ67" s="164" t="s">
        <v>278</v>
      </c>
      <c r="AR67" s="153"/>
      <c r="AS67" s="460" t="s">
        <v>277</v>
      </c>
      <c r="AT67" s="460"/>
      <c r="AU67" s="460"/>
      <c r="AV67" s="461"/>
      <c r="AW67" s="153" t="s">
        <v>184</v>
      </c>
      <c r="AX67" s="153" t="s">
        <v>184</v>
      </c>
      <c r="AY67" s="153" t="s">
        <v>184</v>
      </c>
      <c r="AZ67" s="153" t="s">
        <v>184</v>
      </c>
      <c r="BA67" s="153" t="s">
        <v>184</v>
      </c>
      <c r="BB67" s="153" t="s">
        <v>184</v>
      </c>
      <c r="BC67" s="153" t="s">
        <v>184</v>
      </c>
      <c r="BD67" s="153"/>
      <c r="BE67" s="153" t="s">
        <v>184</v>
      </c>
      <c r="BF67" s="153" t="s">
        <v>184</v>
      </c>
      <c r="BG67" s="153" t="s">
        <v>184</v>
      </c>
      <c r="BH67" s="153" t="s">
        <v>184</v>
      </c>
      <c r="BI67" s="153" t="s">
        <v>184</v>
      </c>
      <c r="BJ67" s="153" t="s">
        <v>184</v>
      </c>
      <c r="BK67" s="153" t="s">
        <v>184</v>
      </c>
      <c r="BL67" s="153" t="s">
        <v>184</v>
      </c>
      <c r="BM67" s="164" t="s">
        <v>278</v>
      </c>
      <c r="BN67" s="153"/>
      <c r="BO67" s="460" t="s">
        <v>277</v>
      </c>
      <c r="BP67" s="460"/>
      <c r="BQ67" s="460"/>
      <c r="BR67" s="461"/>
      <c r="BS67" s="153" t="s">
        <v>184</v>
      </c>
      <c r="BT67" s="153" t="s">
        <v>184</v>
      </c>
      <c r="BU67" s="153" t="s">
        <v>184</v>
      </c>
      <c r="BV67" s="153" t="s">
        <v>184</v>
      </c>
      <c r="BW67" s="153" t="s">
        <v>184</v>
      </c>
      <c r="BX67" s="153" t="s">
        <v>184</v>
      </c>
      <c r="BY67" s="153" t="s">
        <v>184</v>
      </c>
      <c r="BZ67" s="153"/>
      <c r="CA67" s="153" t="s">
        <v>184</v>
      </c>
      <c r="CB67" s="153" t="s">
        <v>184</v>
      </c>
      <c r="CC67" s="153" t="s">
        <v>184</v>
      </c>
      <c r="CD67" s="153" t="s">
        <v>184</v>
      </c>
      <c r="CE67" s="153" t="s">
        <v>184</v>
      </c>
      <c r="CF67" s="153" t="s">
        <v>184</v>
      </c>
      <c r="CG67" s="153" t="s">
        <v>184</v>
      </c>
      <c r="CH67" s="153" t="s">
        <v>184</v>
      </c>
      <c r="CI67" s="164" t="s">
        <v>278</v>
      </c>
      <c r="CJ67" s="153"/>
      <c r="CK67" s="460" t="s">
        <v>277</v>
      </c>
      <c r="CL67" s="460"/>
      <c r="CM67" s="460"/>
      <c r="CN67" s="461"/>
      <c r="CO67" s="153" t="s">
        <v>184</v>
      </c>
      <c r="CP67" s="153" t="s">
        <v>184</v>
      </c>
      <c r="CQ67" s="153" t="s">
        <v>184</v>
      </c>
      <c r="CR67" s="153" t="s">
        <v>184</v>
      </c>
      <c r="CS67" s="153" t="s">
        <v>184</v>
      </c>
      <c r="CT67" s="153" t="s">
        <v>184</v>
      </c>
      <c r="CU67" s="153" t="s">
        <v>184</v>
      </c>
      <c r="CV67" s="153"/>
      <c r="CW67" s="153" t="s">
        <v>184</v>
      </c>
      <c r="CX67" s="153" t="s">
        <v>184</v>
      </c>
      <c r="CY67" s="153" t="s">
        <v>184</v>
      </c>
      <c r="CZ67" s="153" t="s">
        <v>184</v>
      </c>
      <c r="DA67" s="153" t="s">
        <v>184</v>
      </c>
      <c r="DB67" s="153" t="s">
        <v>184</v>
      </c>
      <c r="DC67" s="153" t="s">
        <v>184</v>
      </c>
      <c r="DD67" s="153" t="s">
        <v>184</v>
      </c>
      <c r="DE67" s="164" t="s">
        <v>278</v>
      </c>
      <c r="DF67" s="164"/>
      <c r="DG67" s="165"/>
      <c r="DH67" s="156"/>
      <c r="DI67" s="156"/>
      <c r="DJ67" s="156"/>
      <c r="DK67" s="156"/>
      <c r="DL67" s="156"/>
      <c r="DM67" s="155"/>
      <c r="DN67" s="156"/>
      <c r="DO67" s="156"/>
      <c r="DP67" s="156"/>
      <c r="DQ67" s="156"/>
      <c r="DR67" s="156"/>
      <c r="DS67" s="156"/>
      <c r="DT67" s="156"/>
      <c r="DU67" s="156"/>
      <c r="DV67" s="156"/>
    </row>
    <row r="68" spans="1:126" s="163" customFormat="1" ht="15.75" customHeight="1">
      <c r="A68" s="166"/>
      <c r="B68" s="166"/>
      <c r="C68" s="466" t="s">
        <v>279</v>
      </c>
      <c r="D68" s="467"/>
      <c r="E68" s="159">
        <v>22</v>
      </c>
      <c r="F68" s="159">
        <v>698</v>
      </c>
      <c r="G68" s="159">
        <v>1061021</v>
      </c>
      <c r="H68" s="159">
        <v>10</v>
      </c>
      <c r="I68" s="159">
        <v>641</v>
      </c>
      <c r="J68" s="159">
        <v>964762</v>
      </c>
      <c r="K68" s="159">
        <v>0</v>
      </c>
      <c r="L68" s="159"/>
      <c r="M68" s="159">
        <v>0</v>
      </c>
      <c r="N68" s="159">
        <v>0</v>
      </c>
      <c r="O68" s="159">
        <v>0</v>
      </c>
      <c r="P68" s="159">
        <v>0</v>
      </c>
      <c r="Q68" s="159">
        <v>0</v>
      </c>
      <c r="R68" s="159">
        <v>0</v>
      </c>
      <c r="S68" s="159">
        <v>0</v>
      </c>
      <c r="T68" s="159">
        <v>0</v>
      </c>
      <c r="U68" s="160" t="s">
        <v>278</v>
      </c>
      <c r="V68" s="159"/>
      <c r="W68" s="167"/>
      <c r="X68" s="167"/>
      <c r="Y68" s="462" t="s">
        <v>279</v>
      </c>
      <c r="Z68" s="463"/>
      <c r="AA68" s="159">
        <v>1</v>
      </c>
      <c r="AB68" s="159">
        <v>4</v>
      </c>
      <c r="AC68" s="159" t="s">
        <v>188</v>
      </c>
      <c r="AD68" s="159">
        <v>0</v>
      </c>
      <c r="AE68" s="159">
        <v>0</v>
      </c>
      <c r="AF68" s="159">
        <v>0</v>
      </c>
      <c r="AG68" s="159">
        <v>2</v>
      </c>
      <c r="AH68" s="159"/>
      <c r="AI68" s="159">
        <v>13</v>
      </c>
      <c r="AJ68" s="159" t="s">
        <v>188</v>
      </c>
      <c r="AK68" s="159">
        <v>0</v>
      </c>
      <c r="AL68" s="159">
        <v>0</v>
      </c>
      <c r="AM68" s="159">
        <v>0</v>
      </c>
      <c r="AN68" s="159">
        <v>0</v>
      </c>
      <c r="AO68" s="159">
        <v>0</v>
      </c>
      <c r="AP68" s="159">
        <v>0</v>
      </c>
      <c r="AQ68" s="160" t="s">
        <v>278</v>
      </c>
      <c r="AR68" s="159"/>
      <c r="AS68" s="167"/>
      <c r="AT68" s="167"/>
      <c r="AU68" s="462" t="s">
        <v>279</v>
      </c>
      <c r="AV68" s="463"/>
      <c r="AW68" s="159">
        <v>2</v>
      </c>
      <c r="AX68" s="159">
        <v>11</v>
      </c>
      <c r="AY68" s="159" t="s">
        <v>188</v>
      </c>
      <c r="AZ68" s="159">
        <v>0</v>
      </c>
      <c r="BA68" s="159">
        <v>0</v>
      </c>
      <c r="BB68" s="159">
        <v>0</v>
      </c>
      <c r="BC68" s="159">
        <v>0</v>
      </c>
      <c r="BD68" s="159"/>
      <c r="BE68" s="159">
        <v>0</v>
      </c>
      <c r="BF68" s="159">
        <v>0</v>
      </c>
      <c r="BG68" s="159">
        <v>2</v>
      </c>
      <c r="BH68" s="159">
        <v>9</v>
      </c>
      <c r="BI68" s="159" t="s">
        <v>188</v>
      </c>
      <c r="BJ68" s="159">
        <v>1</v>
      </c>
      <c r="BK68" s="159">
        <v>3</v>
      </c>
      <c r="BL68" s="159" t="s">
        <v>188</v>
      </c>
      <c r="BM68" s="160" t="s">
        <v>278</v>
      </c>
      <c r="BN68" s="159"/>
      <c r="BO68" s="167"/>
      <c r="BP68" s="167"/>
      <c r="BQ68" s="462" t="s">
        <v>279</v>
      </c>
      <c r="BR68" s="463"/>
      <c r="BS68" s="159">
        <v>0</v>
      </c>
      <c r="BT68" s="159">
        <v>0</v>
      </c>
      <c r="BU68" s="159">
        <v>0</v>
      </c>
      <c r="BV68" s="159">
        <v>3</v>
      </c>
      <c r="BW68" s="159">
        <v>13</v>
      </c>
      <c r="BX68" s="159">
        <v>5845</v>
      </c>
      <c r="BY68" s="159">
        <v>0</v>
      </c>
      <c r="BZ68" s="159"/>
      <c r="CA68" s="159">
        <v>0</v>
      </c>
      <c r="CB68" s="159">
        <v>0</v>
      </c>
      <c r="CC68" s="159">
        <v>0</v>
      </c>
      <c r="CD68" s="159">
        <v>0</v>
      </c>
      <c r="CE68" s="159">
        <v>0</v>
      </c>
      <c r="CF68" s="159">
        <v>0</v>
      </c>
      <c r="CG68" s="159">
        <v>0</v>
      </c>
      <c r="CH68" s="159">
        <v>0</v>
      </c>
      <c r="CI68" s="160" t="s">
        <v>278</v>
      </c>
      <c r="CJ68" s="159"/>
      <c r="CK68" s="167"/>
      <c r="CL68" s="167"/>
      <c r="CM68" s="462" t="s">
        <v>279</v>
      </c>
      <c r="CN68" s="463"/>
      <c r="CO68" s="159">
        <v>0</v>
      </c>
      <c r="CP68" s="159">
        <v>0</v>
      </c>
      <c r="CQ68" s="159">
        <v>0</v>
      </c>
      <c r="CR68" s="159">
        <v>0</v>
      </c>
      <c r="CS68" s="159">
        <v>0</v>
      </c>
      <c r="CT68" s="159">
        <v>0</v>
      </c>
      <c r="CU68" s="159">
        <v>0</v>
      </c>
      <c r="CV68" s="159"/>
      <c r="CW68" s="159">
        <v>0</v>
      </c>
      <c r="CX68" s="159">
        <v>0</v>
      </c>
      <c r="CY68" s="159">
        <v>0</v>
      </c>
      <c r="CZ68" s="159">
        <v>0</v>
      </c>
      <c r="DA68" s="159">
        <v>0</v>
      </c>
      <c r="DB68" s="159">
        <v>1</v>
      </c>
      <c r="DC68" s="159">
        <v>4</v>
      </c>
      <c r="DD68" s="159" t="s">
        <v>188</v>
      </c>
      <c r="DE68" s="160" t="s">
        <v>278</v>
      </c>
      <c r="DF68" s="160"/>
      <c r="DG68" s="168"/>
      <c r="DH68" s="136"/>
      <c r="DI68" s="136"/>
      <c r="DJ68" s="136"/>
      <c r="DK68" s="136"/>
      <c r="DL68" s="136"/>
      <c r="DM68" s="161"/>
      <c r="DN68" s="136"/>
      <c r="DO68" s="136"/>
      <c r="DP68" s="136"/>
      <c r="DQ68" s="136"/>
      <c r="DR68" s="136"/>
      <c r="DS68" s="136"/>
      <c r="DT68" s="175"/>
      <c r="DU68" s="175"/>
      <c r="DV68" s="136"/>
    </row>
    <row r="69" spans="1:126" s="158" customFormat="1" ht="15.75" customHeight="1">
      <c r="A69" s="169"/>
      <c r="B69" s="464" t="s">
        <v>208</v>
      </c>
      <c r="C69" s="464"/>
      <c r="D69" s="465"/>
      <c r="E69" s="153">
        <v>50</v>
      </c>
      <c r="F69" s="153">
        <v>725</v>
      </c>
      <c r="G69" s="153" t="s">
        <v>183</v>
      </c>
      <c r="H69" s="153" t="s">
        <v>184</v>
      </c>
      <c r="I69" s="153" t="s">
        <v>184</v>
      </c>
      <c r="J69" s="153" t="s">
        <v>184</v>
      </c>
      <c r="K69" s="153" t="s">
        <v>184</v>
      </c>
      <c r="L69" s="153"/>
      <c r="M69" s="153" t="s">
        <v>184</v>
      </c>
      <c r="N69" s="153" t="s">
        <v>184</v>
      </c>
      <c r="O69" s="153" t="s">
        <v>184</v>
      </c>
      <c r="P69" s="153" t="s">
        <v>184</v>
      </c>
      <c r="Q69" s="153" t="s">
        <v>184</v>
      </c>
      <c r="R69" s="153" t="s">
        <v>184</v>
      </c>
      <c r="S69" s="153" t="s">
        <v>184</v>
      </c>
      <c r="T69" s="153" t="s">
        <v>184</v>
      </c>
      <c r="U69" s="164" t="s">
        <v>209</v>
      </c>
      <c r="V69" s="153"/>
      <c r="W69" s="170"/>
      <c r="X69" s="460" t="s">
        <v>208</v>
      </c>
      <c r="Y69" s="460"/>
      <c r="Z69" s="461"/>
      <c r="AA69" s="153" t="s">
        <v>184</v>
      </c>
      <c r="AB69" s="153" t="s">
        <v>184</v>
      </c>
      <c r="AC69" s="153" t="s">
        <v>184</v>
      </c>
      <c r="AD69" s="153" t="s">
        <v>184</v>
      </c>
      <c r="AE69" s="153" t="s">
        <v>184</v>
      </c>
      <c r="AF69" s="153" t="s">
        <v>184</v>
      </c>
      <c r="AG69" s="153" t="s">
        <v>184</v>
      </c>
      <c r="AH69" s="153"/>
      <c r="AI69" s="153" t="s">
        <v>184</v>
      </c>
      <c r="AJ69" s="153" t="s">
        <v>184</v>
      </c>
      <c r="AK69" s="153" t="s">
        <v>184</v>
      </c>
      <c r="AL69" s="153" t="s">
        <v>184</v>
      </c>
      <c r="AM69" s="153" t="s">
        <v>184</v>
      </c>
      <c r="AN69" s="153" t="s">
        <v>184</v>
      </c>
      <c r="AO69" s="153" t="s">
        <v>184</v>
      </c>
      <c r="AP69" s="153" t="s">
        <v>184</v>
      </c>
      <c r="AQ69" s="164" t="s">
        <v>209</v>
      </c>
      <c r="AR69" s="153"/>
      <c r="AS69" s="170"/>
      <c r="AT69" s="460" t="s">
        <v>208</v>
      </c>
      <c r="AU69" s="460"/>
      <c r="AV69" s="461"/>
      <c r="AW69" s="153" t="s">
        <v>184</v>
      </c>
      <c r="AX69" s="153" t="s">
        <v>184</v>
      </c>
      <c r="AY69" s="153" t="s">
        <v>184</v>
      </c>
      <c r="AZ69" s="153" t="s">
        <v>184</v>
      </c>
      <c r="BA69" s="153" t="s">
        <v>184</v>
      </c>
      <c r="BB69" s="153" t="s">
        <v>184</v>
      </c>
      <c r="BC69" s="153" t="s">
        <v>184</v>
      </c>
      <c r="BD69" s="153"/>
      <c r="BE69" s="153" t="s">
        <v>184</v>
      </c>
      <c r="BF69" s="153" t="s">
        <v>184</v>
      </c>
      <c r="BG69" s="153" t="s">
        <v>184</v>
      </c>
      <c r="BH69" s="153" t="s">
        <v>184</v>
      </c>
      <c r="BI69" s="153" t="s">
        <v>184</v>
      </c>
      <c r="BJ69" s="153" t="s">
        <v>184</v>
      </c>
      <c r="BK69" s="153" t="s">
        <v>184</v>
      </c>
      <c r="BL69" s="153" t="s">
        <v>184</v>
      </c>
      <c r="BM69" s="164" t="s">
        <v>209</v>
      </c>
      <c r="BN69" s="153"/>
      <c r="BO69" s="170"/>
      <c r="BP69" s="460" t="s">
        <v>208</v>
      </c>
      <c r="BQ69" s="460"/>
      <c r="BR69" s="461"/>
      <c r="BS69" s="153" t="s">
        <v>184</v>
      </c>
      <c r="BT69" s="153" t="s">
        <v>184</v>
      </c>
      <c r="BU69" s="153" t="s">
        <v>184</v>
      </c>
      <c r="BV69" s="153" t="s">
        <v>184</v>
      </c>
      <c r="BW69" s="153" t="s">
        <v>184</v>
      </c>
      <c r="BX69" s="153" t="s">
        <v>184</v>
      </c>
      <c r="BY69" s="153" t="s">
        <v>184</v>
      </c>
      <c r="BZ69" s="153"/>
      <c r="CA69" s="153" t="s">
        <v>184</v>
      </c>
      <c r="CB69" s="153" t="s">
        <v>184</v>
      </c>
      <c r="CC69" s="153" t="s">
        <v>184</v>
      </c>
      <c r="CD69" s="153" t="s">
        <v>184</v>
      </c>
      <c r="CE69" s="153" t="s">
        <v>184</v>
      </c>
      <c r="CF69" s="153" t="s">
        <v>184</v>
      </c>
      <c r="CG69" s="153" t="s">
        <v>184</v>
      </c>
      <c r="CH69" s="153" t="s">
        <v>184</v>
      </c>
      <c r="CI69" s="164" t="s">
        <v>209</v>
      </c>
      <c r="CJ69" s="153"/>
      <c r="CK69" s="170"/>
      <c r="CL69" s="460" t="s">
        <v>208</v>
      </c>
      <c r="CM69" s="460"/>
      <c r="CN69" s="461"/>
      <c r="CO69" s="153" t="s">
        <v>184</v>
      </c>
      <c r="CP69" s="153" t="s">
        <v>184</v>
      </c>
      <c r="CQ69" s="153" t="s">
        <v>184</v>
      </c>
      <c r="CR69" s="153" t="s">
        <v>184</v>
      </c>
      <c r="CS69" s="153" t="s">
        <v>184</v>
      </c>
      <c r="CT69" s="153" t="s">
        <v>184</v>
      </c>
      <c r="CU69" s="153" t="s">
        <v>184</v>
      </c>
      <c r="CV69" s="153"/>
      <c r="CW69" s="153" t="s">
        <v>184</v>
      </c>
      <c r="CX69" s="153" t="s">
        <v>184</v>
      </c>
      <c r="CY69" s="153" t="s">
        <v>184</v>
      </c>
      <c r="CZ69" s="153" t="s">
        <v>184</v>
      </c>
      <c r="DA69" s="153" t="s">
        <v>184</v>
      </c>
      <c r="DB69" s="153" t="s">
        <v>184</v>
      </c>
      <c r="DC69" s="153" t="s">
        <v>184</v>
      </c>
      <c r="DD69" s="153" t="s">
        <v>184</v>
      </c>
      <c r="DE69" s="164" t="s">
        <v>209</v>
      </c>
      <c r="DF69" s="164"/>
      <c r="DG69" s="165"/>
      <c r="DH69" s="156"/>
      <c r="DI69" s="156"/>
      <c r="DJ69" s="156"/>
      <c r="DK69" s="156"/>
      <c r="DL69" s="156"/>
      <c r="DM69" s="155"/>
      <c r="DN69" s="156"/>
      <c r="DO69" s="156"/>
      <c r="DP69" s="156"/>
      <c r="DQ69" s="156"/>
      <c r="DR69" s="156"/>
      <c r="DS69" s="156"/>
      <c r="DT69" s="156"/>
      <c r="DU69" s="156"/>
      <c r="DV69" s="156"/>
    </row>
    <row r="70" spans="1:126" s="163" customFormat="1" ht="14.25" customHeight="1">
      <c r="A70" s="169"/>
      <c r="B70" s="464"/>
      <c r="C70" s="464"/>
      <c r="D70" s="465"/>
      <c r="E70" s="159"/>
      <c r="F70" s="159"/>
      <c r="G70" s="159"/>
      <c r="H70" s="159"/>
      <c r="I70" s="159"/>
      <c r="J70" s="159"/>
      <c r="K70" s="159"/>
      <c r="L70" s="159"/>
      <c r="M70" s="159"/>
      <c r="N70" s="159"/>
      <c r="O70" s="159"/>
      <c r="P70" s="159"/>
      <c r="Q70" s="159"/>
      <c r="R70" s="159"/>
      <c r="S70" s="159"/>
      <c r="T70" s="159"/>
      <c r="U70" s="164"/>
      <c r="V70" s="159"/>
      <c r="W70" s="170"/>
      <c r="X70" s="460"/>
      <c r="Y70" s="460"/>
      <c r="Z70" s="461"/>
      <c r="AA70" s="159"/>
      <c r="AB70" s="159"/>
      <c r="AC70" s="159"/>
      <c r="AD70" s="159"/>
      <c r="AE70" s="159"/>
      <c r="AF70" s="159"/>
      <c r="AG70" s="159"/>
      <c r="AH70" s="159"/>
      <c r="AI70" s="159"/>
      <c r="AJ70" s="159"/>
      <c r="AK70" s="159"/>
      <c r="AL70" s="159"/>
      <c r="AM70" s="159"/>
      <c r="AN70" s="159"/>
      <c r="AO70" s="159"/>
      <c r="AP70" s="159"/>
      <c r="AQ70" s="164"/>
      <c r="AR70" s="159"/>
      <c r="AS70" s="170"/>
      <c r="AT70" s="460"/>
      <c r="AU70" s="460"/>
      <c r="AV70" s="461"/>
      <c r="AW70" s="159"/>
      <c r="AX70" s="159"/>
      <c r="AY70" s="159"/>
      <c r="AZ70" s="159"/>
      <c r="BA70" s="159"/>
      <c r="BB70" s="159"/>
      <c r="BC70" s="159"/>
      <c r="BD70" s="159"/>
      <c r="BE70" s="159"/>
      <c r="BF70" s="159"/>
      <c r="BG70" s="159"/>
      <c r="BH70" s="159"/>
      <c r="BI70" s="159"/>
      <c r="BJ70" s="159"/>
      <c r="BK70" s="159"/>
      <c r="BL70" s="159"/>
      <c r="BM70" s="164"/>
      <c r="BN70" s="159"/>
      <c r="BO70" s="170"/>
      <c r="BP70" s="460"/>
      <c r="BQ70" s="460"/>
      <c r="BR70" s="461"/>
      <c r="BS70" s="159"/>
      <c r="BT70" s="159"/>
      <c r="BU70" s="159"/>
      <c r="BV70" s="159"/>
      <c r="BW70" s="159"/>
      <c r="BX70" s="159"/>
      <c r="BY70" s="159"/>
      <c r="BZ70" s="159"/>
      <c r="CA70" s="159"/>
      <c r="CB70" s="159"/>
      <c r="CC70" s="159"/>
      <c r="CD70" s="159"/>
      <c r="CE70" s="159"/>
      <c r="CF70" s="159"/>
      <c r="CG70" s="159"/>
      <c r="CH70" s="159"/>
      <c r="CI70" s="164"/>
      <c r="CJ70" s="159"/>
      <c r="CK70" s="170"/>
      <c r="CL70" s="460"/>
      <c r="CM70" s="460"/>
      <c r="CN70" s="461"/>
      <c r="CO70" s="159"/>
      <c r="CP70" s="159"/>
      <c r="CQ70" s="159"/>
      <c r="CR70" s="159"/>
      <c r="CS70" s="159"/>
      <c r="CT70" s="159"/>
      <c r="CU70" s="159"/>
      <c r="CV70" s="159"/>
      <c r="CW70" s="159"/>
      <c r="CX70" s="159"/>
      <c r="CY70" s="159"/>
      <c r="CZ70" s="159"/>
      <c r="DA70" s="159"/>
      <c r="DB70" s="159"/>
      <c r="DC70" s="159"/>
      <c r="DD70" s="159"/>
      <c r="DE70" s="164"/>
      <c r="DF70" s="164"/>
      <c r="DG70" s="168"/>
      <c r="DH70" s="156"/>
      <c r="DI70" s="156"/>
      <c r="DJ70" s="156"/>
      <c r="DK70" s="156"/>
      <c r="DL70" s="156"/>
      <c r="DM70" s="155"/>
      <c r="DN70" s="156"/>
      <c r="DO70" s="156"/>
      <c r="DP70" s="156"/>
      <c r="DQ70" s="156"/>
      <c r="DR70" s="156"/>
      <c r="DS70" s="156"/>
      <c r="DT70" s="156"/>
      <c r="DU70" s="156"/>
      <c r="DV70" s="156"/>
    </row>
    <row r="71" spans="1:126" s="158" customFormat="1" ht="15.75" customHeight="1">
      <c r="A71" s="464" t="s">
        <v>280</v>
      </c>
      <c r="B71" s="464"/>
      <c r="C71" s="464"/>
      <c r="D71" s="465"/>
      <c r="E71" s="153">
        <v>164</v>
      </c>
      <c r="F71" s="153">
        <v>2939</v>
      </c>
      <c r="G71" s="153">
        <v>13877576</v>
      </c>
      <c r="H71" s="153" t="s">
        <v>184</v>
      </c>
      <c r="I71" s="153" t="s">
        <v>184</v>
      </c>
      <c r="J71" s="153" t="s">
        <v>184</v>
      </c>
      <c r="K71" s="153" t="s">
        <v>184</v>
      </c>
      <c r="L71" s="153"/>
      <c r="M71" s="153" t="s">
        <v>184</v>
      </c>
      <c r="N71" s="153" t="s">
        <v>184</v>
      </c>
      <c r="O71" s="153" t="s">
        <v>184</v>
      </c>
      <c r="P71" s="153" t="s">
        <v>184</v>
      </c>
      <c r="Q71" s="153" t="s">
        <v>184</v>
      </c>
      <c r="R71" s="153" t="s">
        <v>184</v>
      </c>
      <c r="S71" s="153" t="s">
        <v>184</v>
      </c>
      <c r="T71" s="153" t="s">
        <v>184</v>
      </c>
      <c r="U71" s="164" t="s">
        <v>281</v>
      </c>
      <c r="V71" s="153"/>
      <c r="W71" s="460" t="s">
        <v>282</v>
      </c>
      <c r="X71" s="460"/>
      <c r="Y71" s="460"/>
      <c r="Z71" s="461"/>
      <c r="AA71" s="153" t="s">
        <v>184</v>
      </c>
      <c r="AB71" s="153" t="s">
        <v>184</v>
      </c>
      <c r="AC71" s="153" t="s">
        <v>184</v>
      </c>
      <c r="AD71" s="153" t="s">
        <v>184</v>
      </c>
      <c r="AE71" s="153" t="s">
        <v>184</v>
      </c>
      <c r="AF71" s="153" t="s">
        <v>184</v>
      </c>
      <c r="AG71" s="153" t="s">
        <v>184</v>
      </c>
      <c r="AH71" s="153"/>
      <c r="AI71" s="153" t="s">
        <v>184</v>
      </c>
      <c r="AJ71" s="153" t="s">
        <v>184</v>
      </c>
      <c r="AK71" s="153" t="s">
        <v>184</v>
      </c>
      <c r="AL71" s="153" t="s">
        <v>184</v>
      </c>
      <c r="AM71" s="153" t="s">
        <v>184</v>
      </c>
      <c r="AN71" s="153" t="s">
        <v>184</v>
      </c>
      <c r="AO71" s="153" t="s">
        <v>184</v>
      </c>
      <c r="AP71" s="153" t="s">
        <v>184</v>
      </c>
      <c r="AQ71" s="164" t="s">
        <v>281</v>
      </c>
      <c r="AR71" s="153"/>
      <c r="AS71" s="460" t="s">
        <v>282</v>
      </c>
      <c r="AT71" s="460"/>
      <c r="AU71" s="460"/>
      <c r="AV71" s="461"/>
      <c r="AW71" s="153" t="s">
        <v>184</v>
      </c>
      <c r="AX71" s="153" t="s">
        <v>184</v>
      </c>
      <c r="AY71" s="153" t="s">
        <v>184</v>
      </c>
      <c r="AZ71" s="153" t="s">
        <v>184</v>
      </c>
      <c r="BA71" s="153" t="s">
        <v>184</v>
      </c>
      <c r="BB71" s="153" t="s">
        <v>184</v>
      </c>
      <c r="BC71" s="153" t="s">
        <v>184</v>
      </c>
      <c r="BD71" s="153"/>
      <c r="BE71" s="153" t="s">
        <v>184</v>
      </c>
      <c r="BF71" s="153" t="s">
        <v>184</v>
      </c>
      <c r="BG71" s="153" t="s">
        <v>184</v>
      </c>
      <c r="BH71" s="153" t="s">
        <v>184</v>
      </c>
      <c r="BI71" s="153" t="s">
        <v>184</v>
      </c>
      <c r="BJ71" s="153" t="s">
        <v>184</v>
      </c>
      <c r="BK71" s="153" t="s">
        <v>184</v>
      </c>
      <c r="BL71" s="153" t="s">
        <v>184</v>
      </c>
      <c r="BM71" s="164" t="s">
        <v>281</v>
      </c>
      <c r="BN71" s="153"/>
      <c r="BO71" s="460" t="s">
        <v>282</v>
      </c>
      <c r="BP71" s="460"/>
      <c r="BQ71" s="460"/>
      <c r="BR71" s="461"/>
      <c r="BS71" s="153" t="s">
        <v>184</v>
      </c>
      <c r="BT71" s="153" t="s">
        <v>184</v>
      </c>
      <c r="BU71" s="153" t="s">
        <v>184</v>
      </c>
      <c r="BV71" s="153" t="s">
        <v>184</v>
      </c>
      <c r="BW71" s="153" t="s">
        <v>184</v>
      </c>
      <c r="BX71" s="153" t="s">
        <v>184</v>
      </c>
      <c r="BY71" s="153" t="s">
        <v>184</v>
      </c>
      <c r="BZ71" s="153"/>
      <c r="CA71" s="153" t="s">
        <v>184</v>
      </c>
      <c r="CB71" s="153" t="s">
        <v>184</v>
      </c>
      <c r="CC71" s="153" t="s">
        <v>184</v>
      </c>
      <c r="CD71" s="153" t="s">
        <v>184</v>
      </c>
      <c r="CE71" s="153" t="s">
        <v>184</v>
      </c>
      <c r="CF71" s="153" t="s">
        <v>184</v>
      </c>
      <c r="CG71" s="153" t="s">
        <v>184</v>
      </c>
      <c r="CH71" s="153" t="s">
        <v>184</v>
      </c>
      <c r="CI71" s="164" t="s">
        <v>281</v>
      </c>
      <c r="CJ71" s="153"/>
      <c r="CK71" s="460" t="s">
        <v>282</v>
      </c>
      <c r="CL71" s="460"/>
      <c r="CM71" s="460"/>
      <c r="CN71" s="461"/>
      <c r="CO71" s="153" t="s">
        <v>184</v>
      </c>
      <c r="CP71" s="153" t="s">
        <v>184</v>
      </c>
      <c r="CQ71" s="153" t="s">
        <v>184</v>
      </c>
      <c r="CR71" s="153" t="s">
        <v>184</v>
      </c>
      <c r="CS71" s="153" t="s">
        <v>184</v>
      </c>
      <c r="CT71" s="153" t="s">
        <v>184</v>
      </c>
      <c r="CU71" s="153" t="s">
        <v>184</v>
      </c>
      <c r="CV71" s="153"/>
      <c r="CW71" s="153" t="s">
        <v>184</v>
      </c>
      <c r="CX71" s="153" t="s">
        <v>184</v>
      </c>
      <c r="CY71" s="153" t="s">
        <v>184</v>
      </c>
      <c r="CZ71" s="153" t="s">
        <v>184</v>
      </c>
      <c r="DA71" s="153" t="s">
        <v>184</v>
      </c>
      <c r="DB71" s="153" t="s">
        <v>184</v>
      </c>
      <c r="DC71" s="153" t="s">
        <v>184</v>
      </c>
      <c r="DD71" s="153" t="s">
        <v>184</v>
      </c>
      <c r="DE71" s="164" t="s">
        <v>281</v>
      </c>
      <c r="DF71" s="164"/>
      <c r="DG71" s="165"/>
      <c r="DH71" s="156"/>
      <c r="DI71" s="156"/>
      <c r="DJ71" s="156"/>
      <c r="DK71" s="156"/>
      <c r="DL71" s="156"/>
      <c r="DM71" s="155"/>
      <c r="DN71" s="156"/>
      <c r="DO71" s="156"/>
      <c r="DP71" s="156"/>
      <c r="DQ71" s="156"/>
      <c r="DR71" s="156"/>
      <c r="DS71" s="156"/>
      <c r="DT71" s="156"/>
      <c r="DU71" s="156"/>
      <c r="DV71" s="156"/>
    </row>
    <row r="72" spans="1:126" s="163" customFormat="1" ht="15.75" customHeight="1">
      <c r="A72" s="166"/>
      <c r="B72" s="166"/>
      <c r="C72" s="466" t="s">
        <v>283</v>
      </c>
      <c r="D72" s="467"/>
      <c r="E72" s="159">
        <v>82</v>
      </c>
      <c r="F72" s="159">
        <v>1592</v>
      </c>
      <c r="G72" s="159">
        <v>6254460</v>
      </c>
      <c r="H72" s="159">
        <v>43</v>
      </c>
      <c r="I72" s="159">
        <v>1243</v>
      </c>
      <c r="J72" s="159">
        <v>5356950</v>
      </c>
      <c r="K72" s="159">
        <v>4</v>
      </c>
      <c r="L72" s="159"/>
      <c r="M72" s="159">
        <v>26</v>
      </c>
      <c r="N72" s="159">
        <v>123300</v>
      </c>
      <c r="O72" s="159">
        <v>5</v>
      </c>
      <c r="P72" s="159">
        <v>40</v>
      </c>
      <c r="Q72" s="159">
        <v>70688</v>
      </c>
      <c r="R72" s="159">
        <v>3</v>
      </c>
      <c r="S72" s="159">
        <v>48</v>
      </c>
      <c r="T72" s="159">
        <v>229133</v>
      </c>
      <c r="U72" s="160" t="s">
        <v>284</v>
      </c>
      <c r="V72" s="159"/>
      <c r="W72" s="167"/>
      <c r="X72" s="167"/>
      <c r="Y72" s="462" t="s">
        <v>283</v>
      </c>
      <c r="Z72" s="463"/>
      <c r="AA72" s="159">
        <v>2</v>
      </c>
      <c r="AB72" s="159">
        <v>8</v>
      </c>
      <c r="AC72" s="159" t="s">
        <v>188</v>
      </c>
      <c r="AD72" s="159">
        <v>2</v>
      </c>
      <c r="AE72" s="159">
        <v>10</v>
      </c>
      <c r="AF72" s="159" t="s">
        <v>188</v>
      </c>
      <c r="AG72" s="159">
        <v>3</v>
      </c>
      <c r="AH72" s="159"/>
      <c r="AI72" s="159">
        <v>29</v>
      </c>
      <c r="AJ72" s="159">
        <v>35123</v>
      </c>
      <c r="AK72" s="159">
        <v>0</v>
      </c>
      <c r="AL72" s="159">
        <v>0</v>
      </c>
      <c r="AM72" s="159">
        <v>0</v>
      </c>
      <c r="AN72" s="159">
        <v>1</v>
      </c>
      <c r="AO72" s="159">
        <v>1</v>
      </c>
      <c r="AP72" s="159" t="s">
        <v>188</v>
      </c>
      <c r="AQ72" s="160" t="s">
        <v>284</v>
      </c>
      <c r="AR72" s="159"/>
      <c r="AS72" s="167"/>
      <c r="AT72" s="167"/>
      <c r="AU72" s="462" t="s">
        <v>283</v>
      </c>
      <c r="AV72" s="463"/>
      <c r="AW72" s="159">
        <v>0</v>
      </c>
      <c r="AX72" s="159">
        <v>0</v>
      </c>
      <c r="AY72" s="159">
        <v>0</v>
      </c>
      <c r="AZ72" s="159">
        <v>0</v>
      </c>
      <c r="BA72" s="159">
        <v>0</v>
      </c>
      <c r="BB72" s="159">
        <v>0</v>
      </c>
      <c r="BC72" s="159">
        <v>0</v>
      </c>
      <c r="BD72" s="159"/>
      <c r="BE72" s="159">
        <v>0</v>
      </c>
      <c r="BF72" s="159">
        <v>0</v>
      </c>
      <c r="BG72" s="159">
        <v>6</v>
      </c>
      <c r="BH72" s="159">
        <v>77</v>
      </c>
      <c r="BI72" s="159">
        <v>188720</v>
      </c>
      <c r="BJ72" s="159">
        <v>1</v>
      </c>
      <c r="BK72" s="159">
        <v>1</v>
      </c>
      <c r="BL72" s="159" t="s">
        <v>188</v>
      </c>
      <c r="BM72" s="160" t="s">
        <v>284</v>
      </c>
      <c r="BN72" s="159"/>
      <c r="BO72" s="167"/>
      <c r="BP72" s="167"/>
      <c r="BQ72" s="462" t="s">
        <v>283</v>
      </c>
      <c r="BR72" s="463"/>
      <c r="BS72" s="159">
        <v>0</v>
      </c>
      <c r="BT72" s="159">
        <v>0</v>
      </c>
      <c r="BU72" s="159">
        <v>0</v>
      </c>
      <c r="BV72" s="159">
        <v>3</v>
      </c>
      <c r="BW72" s="159">
        <v>14</v>
      </c>
      <c r="BX72" s="159">
        <v>15168</v>
      </c>
      <c r="BY72" s="159">
        <v>1</v>
      </c>
      <c r="BZ72" s="159"/>
      <c r="CA72" s="159">
        <v>12</v>
      </c>
      <c r="CB72" s="159" t="s">
        <v>188</v>
      </c>
      <c r="CC72" s="159">
        <v>1</v>
      </c>
      <c r="CD72" s="159">
        <v>4</v>
      </c>
      <c r="CE72" s="159" t="s">
        <v>188</v>
      </c>
      <c r="CF72" s="159">
        <v>0</v>
      </c>
      <c r="CG72" s="159">
        <v>0</v>
      </c>
      <c r="CH72" s="159">
        <v>0</v>
      </c>
      <c r="CI72" s="160" t="s">
        <v>284</v>
      </c>
      <c r="CJ72" s="159"/>
      <c r="CK72" s="167"/>
      <c r="CL72" s="167"/>
      <c r="CM72" s="462" t="s">
        <v>283</v>
      </c>
      <c r="CN72" s="463"/>
      <c r="CO72" s="159">
        <v>0</v>
      </c>
      <c r="CP72" s="159">
        <v>0</v>
      </c>
      <c r="CQ72" s="159">
        <v>0</v>
      </c>
      <c r="CR72" s="159">
        <v>0</v>
      </c>
      <c r="CS72" s="159">
        <v>0</v>
      </c>
      <c r="CT72" s="159">
        <v>0</v>
      </c>
      <c r="CU72" s="159">
        <v>0</v>
      </c>
      <c r="CV72" s="159"/>
      <c r="CW72" s="159">
        <v>0</v>
      </c>
      <c r="CX72" s="159">
        <v>0</v>
      </c>
      <c r="CY72" s="159">
        <v>4</v>
      </c>
      <c r="CZ72" s="159">
        <v>72</v>
      </c>
      <c r="DA72" s="159">
        <v>168520</v>
      </c>
      <c r="DB72" s="159">
        <v>3</v>
      </c>
      <c r="DC72" s="159">
        <v>7</v>
      </c>
      <c r="DD72" s="159">
        <v>7072</v>
      </c>
      <c r="DE72" s="160" t="s">
        <v>284</v>
      </c>
      <c r="DF72" s="160"/>
      <c r="DG72" s="168"/>
      <c r="DH72" s="136"/>
      <c r="DI72" s="136"/>
      <c r="DJ72" s="136"/>
      <c r="DK72" s="136"/>
      <c r="DL72" s="136"/>
      <c r="DM72" s="161"/>
      <c r="DN72" s="136"/>
      <c r="DO72" s="136"/>
      <c r="DP72" s="136"/>
      <c r="DQ72" s="136"/>
      <c r="DR72" s="136"/>
      <c r="DS72" s="136"/>
      <c r="DT72" s="136"/>
      <c r="DU72" s="136"/>
      <c r="DV72" s="136"/>
    </row>
    <row r="73" spans="1:126" s="158" customFormat="1" ht="15" customHeight="1">
      <c r="A73" s="169"/>
      <c r="B73" s="464" t="s">
        <v>208</v>
      </c>
      <c r="C73" s="464"/>
      <c r="D73" s="465"/>
      <c r="E73" s="153">
        <v>82</v>
      </c>
      <c r="F73" s="153">
        <v>1347</v>
      </c>
      <c r="G73" s="153">
        <v>7623116</v>
      </c>
      <c r="H73" s="153" t="s">
        <v>184</v>
      </c>
      <c r="I73" s="153" t="s">
        <v>184</v>
      </c>
      <c r="J73" s="153" t="s">
        <v>184</v>
      </c>
      <c r="K73" s="153" t="s">
        <v>184</v>
      </c>
      <c r="L73" s="153"/>
      <c r="M73" s="153" t="s">
        <v>184</v>
      </c>
      <c r="N73" s="153" t="s">
        <v>184</v>
      </c>
      <c r="O73" s="153" t="s">
        <v>184</v>
      </c>
      <c r="P73" s="153" t="s">
        <v>184</v>
      </c>
      <c r="Q73" s="153" t="s">
        <v>184</v>
      </c>
      <c r="R73" s="153" t="s">
        <v>184</v>
      </c>
      <c r="S73" s="153" t="s">
        <v>184</v>
      </c>
      <c r="T73" s="153" t="s">
        <v>184</v>
      </c>
      <c r="U73" s="164" t="s">
        <v>209</v>
      </c>
      <c r="V73" s="153"/>
      <c r="W73" s="170"/>
      <c r="X73" s="460" t="s">
        <v>208</v>
      </c>
      <c r="Y73" s="460"/>
      <c r="Z73" s="461"/>
      <c r="AA73" s="153" t="s">
        <v>184</v>
      </c>
      <c r="AB73" s="153" t="s">
        <v>184</v>
      </c>
      <c r="AC73" s="153" t="s">
        <v>184</v>
      </c>
      <c r="AD73" s="153" t="s">
        <v>184</v>
      </c>
      <c r="AE73" s="153" t="s">
        <v>184</v>
      </c>
      <c r="AF73" s="153" t="s">
        <v>184</v>
      </c>
      <c r="AG73" s="153" t="s">
        <v>184</v>
      </c>
      <c r="AH73" s="153"/>
      <c r="AI73" s="153" t="s">
        <v>184</v>
      </c>
      <c r="AJ73" s="153" t="s">
        <v>184</v>
      </c>
      <c r="AK73" s="153" t="s">
        <v>184</v>
      </c>
      <c r="AL73" s="153" t="s">
        <v>184</v>
      </c>
      <c r="AM73" s="153" t="s">
        <v>184</v>
      </c>
      <c r="AN73" s="153" t="s">
        <v>184</v>
      </c>
      <c r="AO73" s="153" t="s">
        <v>184</v>
      </c>
      <c r="AP73" s="153" t="s">
        <v>184</v>
      </c>
      <c r="AQ73" s="164" t="s">
        <v>209</v>
      </c>
      <c r="AR73" s="153"/>
      <c r="AS73" s="170"/>
      <c r="AT73" s="460" t="s">
        <v>208</v>
      </c>
      <c r="AU73" s="460"/>
      <c r="AV73" s="461"/>
      <c r="AW73" s="153" t="s">
        <v>184</v>
      </c>
      <c r="AX73" s="153" t="s">
        <v>184</v>
      </c>
      <c r="AY73" s="153" t="s">
        <v>184</v>
      </c>
      <c r="AZ73" s="153" t="s">
        <v>184</v>
      </c>
      <c r="BA73" s="153" t="s">
        <v>184</v>
      </c>
      <c r="BB73" s="153" t="s">
        <v>184</v>
      </c>
      <c r="BC73" s="153" t="s">
        <v>184</v>
      </c>
      <c r="BD73" s="153"/>
      <c r="BE73" s="153" t="s">
        <v>184</v>
      </c>
      <c r="BF73" s="153" t="s">
        <v>184</v>
      </c>
      <c r="BG73" s="153" t="s">
        <v>184</v>
      </c>
      <c r="BH73" s="153" t="s">
        <v>184</v>
      </c>
      <c r="BI73" s="153" t="s">
        <v>184</v>
      </c>
      <c r="BJ73" s="153" t="s">
        <v>184</v>
      </c>
      <c r="BK73" s="153" t="s">
        <v>184</v>
      </c>
      <c r="BL73" s="153" t="s">
        <v>184</v>
      </c>
      <c r="BM73" s="164" t="s">
        <v>209</v>
      </c>
      <c r="BN73" s="153"/>
      <c r="BO73" s="170"/>
      <c r="BP73" s="460" t="s">
        <v>208</v>
      </c>
      <c r="BQ73" s="460"/>
      <c r="BR73" s="461"/>
      <c r="BS73" s="153" t="s">
        <v>184</v>
      </c>
      <c r="BT73" s="153" t="s">
        <v>184</v>
      </c>
      <c r="BU73" s="153" t="s">
        <v>184</v>
      </c>
      <c r="BV73" s="153" t="s">
        <v>184</v>
      </c>
      <c r="BW73" s="153" t="s">
        <v>184</v>
      </c>
      <c r="BX73" s="153" t="s">
        <v>184</v>
      </c>
      <c r="BY73" s="153" t="s">
        <v>184</v>
      </c>
      <c r="BZ73" s="153"/>
      <c r="CA73" s="153" t="s">
        <v>184</v>
      </c>
      <c r="CB73" s="153" t="s">
        <v>184</v>
      </c>
      <c r="CC73" s="153" t="s">
        <v>184</v>
      </c>
      <c r="CD73" s="153" t="s">
        <v>184</v>
      </c>
      <c r="CE73" s="153" t="s">
        <v>184</v>
      </c>
      <c r="CF73" s="153" t="s">
        <v>184</v>
      </c>
      <c r="CG73" s="153" t="s">
        <v>184</v>
      </c>
      <c r="CH73" s="153" t="s">
        <v>184</v>
      </c>
      <c r="CI73" s="164" t="s">
        <v>209</v>
      </c>
      <c r="CJ73" s="153"/>
      <c r="CK73" s="170"/>
      <c r="CL73" s="460" t="s">
        <v>208</v>
      </c>
      <c r="CM73" s="460"/>
      <c r="CN73" s="461"/>
      <c r="CO73" s="153" t="s">
        <v>184</v>
      </c>
      <c r="CP73" s="153" t="s">
        <v>184</v>
      </c>
      <c r="CQ73" s="153" t="s">
        <v>184</v>
      </c>
      <c r="CR73" s="153" t="s">
        <v>184</v>
      </c>
      <c r="CS73" s="153" t="s">
        <v>184</v>
      </c>
      <c r="CT73" s="153" t="s">
        <v>184</v>
      </c>
      <c r="CU73" s="153" t="s">
        <v>184</v>
      </c>
      <c r="CV73" s="153"/>
      <c r="CW73" s="153" t="s">
        <v>184</v>
      </c>
      <c r="CX73" s="153" t="s">
        <v>184</v>
      </c>
      <c r="CY73" s="153" t="s">
        <v>184</v>
      </c>
      <c r="CZ73" s="153" t="s">
        <v>184</v>
      </c>
      <c r="DA73" s="153" t="s">
        <v>184</v>
      </c>
      <c r="DB73" s="153" t="s">
        <v>184</v>
      </c>
      <c r="DC73" s="153" t="s">
        <v>184</v>
      </c>
      <c r="DD73" s="153" t="s">
        <v>184</v>
      </c>
      <c r="DE73" s="164" t="s">
        <v>209</v>
      </c>
      <c r="DF73" s="164"/>
      <c r="DG73" s="165"/>
      <c r="DH73" s="156"/>
      <c r="DI73" s="156"/>
      <c r="DJ73" s="156"/>
      <c r="DK73" s="156"/>
      <c r="DL73" s="156"/>
      <c r="DM73" s="155"/>
      <c r="DN73" s="156"/>
      <c r="DO73" s="156"/>
      <c r="DP73" s="156"/>
      <c r="DQ73" s="156"/>
      <c r="DR73" s="156"/>
      <c r="DS73" s="156"/>
      <c r="DT73" s="156"/>
      <c r="DU73" s="156"/>
      <c r="DV73" s="156"/>
    </row>
    <row r="74" spans="1:126" s="163" customFormat="1" ht="14.25" customHeight="1">
      <c r="A74" s="166"/>
      <c r="B74" s="166"/>
      <c r="C74" s="466"/>
      <c r="D74" s="467"/>
      <c r="E74" s="159"/>
      <c r="F74" s="159"/>
      <c r="G74" s="159"/>
      <c r="H74" s="159"/>
      <c r="I74" s="159"/>
      <c r="J74" s="159"/>
      <c r="K74" s="159"/>
      <c r="L74" s="159"/>
      <c r="M74" s="159"/>
      <c r="N74" s="159"/>
      <c r="O74" s="159"/>
      <c r="P74" s="159"/>
      <c r="Q74" s="159"/>
      <c r="R74" s="159"/>
      <c r="S74" s="159"/>
      <c r="T74" s="159"/>
      <c r="U74" s="160"/>
      <c r="V74" s="159"/>
      <c r="W74" s="167"/>
      <c r="X74" s="167"/>
      <c r="Y74" s="462"/>
      <c r="Z74" s="463"/>
      <c r="AA74" s="159"/>
      <c r="AB74" s="159"/>
      <c r="AC74" s="159"/>
      <c r="AD74" s="159"/>
      <c r="AE74" s="159"/>
      <c r="AF74" s="159"/>
      <c r="AG74" s="159"/>
      <c r="AH74" s="159"/>
      <c r="AI74" s="159"/>
      <c r="AJ74" s="159"/>
      <c r="AK74" s="159"/>
      <c r="AL74" s="159"/>
      <c r="AM74" s="159"/>
      <c r="AN74" s="159"/>
      <c r="AO74" s="159"/>
      <c r="AP74" s="159"/>
      <c r="AQ74" s="160"/>
      <c r="AR74" s="159"/>
      <c r="AS74" s="167"/>
      <c r="AT74" s="167"/>
      <c r="AU74" s="462"/>
      <c r="AV74" s="463"/>
      <c r="AW74" s="159"/>
      <c r="AX74" s="159"/>
      <c r="AY74" s="159"/>
      <c r="AZ74" s="159"/>
      <c r="BA74" s="159"/>
      <c r="BB74" s="159"/>
      <c r="BC74" s="159"/>
      <c r="BD74" s="159"/>
      <c r="BE74" s="159"/>
      <c r="BF74" s="159"/>
      <c r="BG74" s="159"/>
      <c r="BH74" s="159"/>
      <c r="BI74" s="159"/>
      <c r="BJ74" s="159"/>
      <c r="BK74" s="159"/>
      <c r="BL74" s="159"/>
      <c r="BM74" s="160"/>
      <c r="BN74" s="159"/>
      <c r="BO74" s="167"/>
      <c r="BP74" s="167"/>
      <c r="BQ74" s="462"/>
      <c r="BR74" s="463"/>
      <c r="BS74" s="159"/>
      <c r="BT74" s="159"/>
      <c r="BU74" s="159"/>
      <c r="BV74" s="159"/>
      <c r="BW74" s="159"/>
      <c r="BX74" s="159"/>
      <c r="BY74" s="159"/>
      <c r="BZ74" s="159"/>
      <c r="CA74" s="153"/>
      <c r="CB74" s="153"/>
      <c r="CC74" s="153"/>
      <c r="CD74" s="153"/>
      <c r="CE74" s="153"/>
      <c r="CF74" s="153"/>
      <c r="CG74" s="153"/>
      <c r="CH74" s="153"/>
      <c r="CI74" s="164"/>
      <c r="CJ74" s="159"/>
      <c r="CK74" s="167"/>
      <c r="CL74" s="167"/>
      <c r="CM74" s="462"/>
      <c r="CN74" s="463"/>
      <c r="CO74" s="159"/>
      <c r="CP74" s="159"/>
      <c r="CQ74" s="159"/>
      <c r="CR74" s="159"/>
      <c r="CS74" s="159"/>
      <c r="CT74" s="159"/>
      <c r="CU74" s="159"/>
      <c r="CV74" s="159"/>
      <c r="CW74" s="159"/>
      <c r="CX74" s="159"/>
      <c r="CY74" s="159"/>
      <c r="CZ74" s="159"/>
      <c r="DA74" s="159"/>
      <c r="DB74" s="159"/>
      <c r="DC74" s="159"/>
      <c r="DD74" s="159"/>
      <c r="DE74" s="160"/>
      <c r="DF74" s="160"/>
      <c r="DG74" s="168"/>
      <c r="DH74" s="136"/>
      <c r="DI74" s="136"/>
      <c r="DJ74" s="175"/>
      <c r="DK74" s="136"/>
      <c r="DL74" s="136"/>
      <c r="DM74" s="161"/>
      <c r="DN74" s="136"/>
      <c r="DO74" s="136"/>
      <c r="DP74" s="136"/>
      <c r="DQ74" s="175"/>
      <c r="DR74" s="175"/>
      <c r="DS74" s="136"/>
      <c r="DT74" s="136"/>
      <c r="DU74" s="136"/>
      <c r="DV74" s="136"/>
    </row>
    <row r="75" spans="1:126" s="158" customFormat="1" ht="15.75" customHeight="1">
      <c r="A75" s="464" t="s">
        <v>285</v>
      </c>
      <c r="B75" s="464"/>
      <c r="C75" s="464"/>
      <c r="D75" s="465"/>
      <c r="E75" s="153">
        <v>473</v>
      </c>
      <c r="F75" s="153">
        <v>10954</v>
      </c>
      <c r="G75" s="153" t="s">
        <v>183</v>
      </c>
      <c r="H75" s="153" t="s">
        <v>184</v>
      </c>
      <c r="I75" s="153" t="s">
        <v>184</v>
      </c>
      <c r="J75" s="153" t="s">
        <v>184</v>
      </c>
      <c r="K75" s="153" t="s">
        <v>184</v>
      </c>
      <c r="L75" s="153"/>
      <c r="M75" s="153" t="s">
        <v>184</v>
      </c>
      <c r="N75" s="153" t="s">
        <v>184</v>
      </c>
      <c r="O75" s="153" t="s">
        <v>184</v>
      </c>
      <c r="P75" s="153" t="s">
        <v>184</v>
      </c>
      <c r="Q75" s="153" t="s">
        <v>184</v>
      </c>
      <c r="R75" s="153" t="s">
        <v>184</v>
      </c>
      <c r="S75" s="153" t="s">
        <v>184</v>
      </c>
      <c r="T75" s="153" t="s">
        <v>184</v>
      </c>
      <c r="U75" s="164" t="s">
        <v>286</v>
      </c>
      <c r="V75" s="153"/>
      <c r="W75" s="460" t="s">
        <v>285</v>
      </c>
      <c r="X75" s="460"/>
      <c r="Y75" s="460"/>
      <c r="Z75" s="461"/>
      <c r="AA75" s="153" t="s">
        <v>184</v>
      </c>
      <c r="AB75" s="153" t="s">
        <v>184</v>
      </c>
      <c r="AC75" s="153" t="s">
        <v>184</v>
      </c>
      <c r="AD75" s="153" t="s">
        <v>184</v>
      </c>
      <c r="AE75" s="153" t="s">
        <v>184</v>
      </c>
      <c r="AF75" s="153" t="s">
        <v>184</v>
      </c>
      <c r="AG75" s="153" t="s">
        <v>184</v>
      </c>
      <c r="AH75" s="153"/>
      <c r="AI75" s="153" t="s">
        <v>184</v>
      </c>
      <c r="AJ75" s="153" t="s">
        <v>184</v>
      </c>
      <c r="AK75" s="153" t="s">
        <v>184</v>
      </c>
      <c r="AL75" s="153" t="s">
        <v>184</v>
      </c>
      <c r="AM75" s="153" t="s">
        <v>184</v>
      </c>
      <c r="AN75" s="153" t="s">
        <v>184</v>
      </c>
      <c r="AO75" s="153" t="s">
        <v>184</v>
      </c>
      <c r="AP75" s="153" t="s">
        <v>184</v>
      </c>
      <c r="AQ75" s="164" t="s">
        <v>286</v>
      </c>
      <c r="AR75" s="153"/>
      <c r="AS75" s="460" t="s">
        <v>285</v>
      </c>
      <c r="AT75" s="460"/>
      <c r="AU75" s="460"/>
      <c r="AV75" s="461"/>
      <c r="AW75" s="153" t="s">
        <v>184</v>
      </c>
      <c r="AX75" s="153" t="s">
        <v>184</v>
      </c>
      <c r="AY75" s="153" t="s">
        <v>184</v>
      </c>
      <c r="AZ75" s="153" t="s">
        <v>184</v>
      </c>
      <c r="BA75" s="153" t="s">
        <v>184</v>
      </c>
      <c r="BB75" s="153" t="s">
        <v>184</v>
      </c>
      <c r="BC75" s="153" t="s">
        <v>184</v>
      </c>
      <c r="BD75" s="153"/>
      <c r="BE75" s="153" t="s">
        <v>184</v>
      </c>
      <c r="BF75" s="153" t="s">
        <v>184</v>
      </c>
      <c r="BG75" s="153" t="s">
        <v>184</v>
      </c>
      <c r="BH75" s="153" t="s">
        <v>184</v>
      </c>
      <c r="BI75" s="153" t="s">
        <v>184</v>
      </c>
      <c r="BJ75" s="153" t="s">
        <v>184</v>
      </c>
      <c r="BK75" s="153" t="s">
        <v>184</v>
      </c>
      <c r="BL75" s="153" t="s">
        <v>184</v>
      </c>
      <c r="BM75" s="164" t="s">
        <v>286</v>
      </c>
      <c r="BN75" s="153"/>
      <c r="BO75" s="460" t="s">
        <v>285</v>
      </c>
      <c r="BP75" s="460"/>
      <c r="BQ75" s="460"/>
      <c r="BR75" s="461"/>
      <c r="BS75" s="153" t="s">
        <v>184</v>
      </c>
      <c r="BT75" s="153" t="s">
        <v>184</v>
      </c>
      <c r="BU75" s="153" t="s">
        <v>184</v>
      </c>
      <c r="BV75" s="153" t="s">
        <v>184</v>
      </c>
      <c r="BW75" s="153" t="s">
        <v>184</v>
      </c>
      <c r="BX75" s="153" t="s">
        <v>184</v>
      </c>
      <c r="BY75" s="153" t="s">
        <v>184</v>
      </c>
      <c r="BZ75" s="153"/>
      <c r="CA75" s="153" t="s">
        <v>184</v>
      </c>
      <c r="CB75" s="153" t="s">
        <v>184</v>
      </c>
      <c r="CC75" s="153" t="s">
        <v>184</v>
      </c>
      <c r="CD75" s="153" t="s">
        <v>184</v>
      </c>
      <c r="CE75" s="153" t="s">
        <v>184</v>
      </c>
      <c r="CF75" s="153" t="s">
        <v>184</v>
      </c>
      <c r="CG75" s="153" t="s">
        <v>184</v>
      </c>
      <c r="CH75" s="153" t="s">
        <v>184</v>
      </c>
      <c r="CI75" s="164" t="s">
        <v>286</v>
      </c>
      <c r="CJ75" s="153"/>
      <c r="CK75" s="460" t="s">
        <v>285</v>
      </c>
      <c r="CL75" s="460"/>
      <c r="CM75" s="460"/>
      <c r="CN75" s="461"/>
      <c r="CO75" s="153" t="s">
        <v>184</v>
      </c>
      <c r="CP75" s="153" t="s">
        <v>184</v>
      </c>
      <c r="CQ75" s="153" t="s">
        <v>184</v>
      </c>
      <c r="CR75" s="153" t="s">
        <v>184</v>
      </c>
      <c r="CS75" s="153" t="s">
        <v>184</v>
      </c>
      <c r="CT75" s="153" t="s">
        <v>184</v>
      </c>
      <c r="CU75" s="153" t="s">
        <v>184</v>
      </c>
      <c r="CV75" s="153"/>
      <c r="CW75" s="153" t="s">
        <v>184</v>
      </c>
      <c r="CX75" s="153" t="s">
        <v>184</v>
      </c>
      <c r="CY75" s="153" t="s">
        <v>184</v>
      </c>
      <c r="CZ75" s="153" t="s">
        <v>184</v>
      </c>
      <c r="DA75" s="153" t="s">
        <v>184</v>
      </c>
      <c r="DB75" s="153" t="s">
        <v>184</v>
      </c>
      <c r="DC75" s="153" t="s">
        <v>184</v>
      </c>
      <c r="DD75" s="153" t="s">
        <v>184</v>
      </c>
      <c r="DE75" s="164" t="s">
        <v>286</v>
      </c>
      <c r="DF75" s="164"/>
      <c r="DG75" s="165"/>
      <c r="DH75" s="156"/>
      <c r="DI75" s="156"/>
      <c r="DJ75" s="156"/>
      <c r="DK75" s="156"/>
      <c r="DL75" s="156"/>
      <c r="DM75" s="155"/>
      <c r="DN75" s="156"/>
      <c r="DO75" s="156"/>
      <c r="DP75" s="156"/>
      <c r="DQ75" s="156"/>
      <c r="DR75" s="156"/>
      <c r="DS75" s="156"/>
      <c r="DT75" s="156"/>
      <c r="DU75" s="156"/>
      <c r="DV75" s="156"/>
    </row>
    <row r="76" spans="1:126" s="163" customFormat="1" ht="15.75" customHeight="1">
      <c r="A76" s="166"/>
      <c r="B76" s="166"/>
      <c r="C76" s="466" t="s">
        <v>287</v>
      </c>
      <c r="D76" s="467"/>
      <c r="E76" s="159">
        <v>129</v>
      </c>
      <c r="F76" s="159">
        <v>2587</v>
      </c>
      <c r="G76" s="159">
        <v>7750614</v>
      </c>
      <c r="H76" s="159">
        <v>30</v>
      </c>
      <c r="I76" s="159">
        <v>939</v>
      </c>
      <c r="J76" s="159">
        <v>2964204</v>
      </c>
      <c r="K76" s="159">
        <v>3</v>
      </c>
      <c r="L76" s="159"/>
      <c r="M76" s="159">
        <v>9</v>
      </c>
      <c r="N76" s="159">
        <v>95356</v>
      </c>
      <c r="O76" s="159">
        <v>1</v>
      </c>
      <c r="P76" s="159">
        <v>1</v>
      </c>
      <c r="Q76" s="159" t="s">
        <v>188</v>
      </c>
      <c r="R76" s="159">
        <v>11</v>
      </c>
      <c r="S76" s="159">
        <v>160</v>
      </c>
      <c r="T76" s="159">
        <v>399306</v>
      </c>
      <c r="U76" s="160" t="s">
        <v>217</v>
      </c>
      <c r="V76" s="159"/>
      <c r="W76" s="167"/>
      <c r="X76" s="167"/>
      <c r="Y76" s="462" t="s">
        <v>287</v>
      </c>
      <c r="Z76" s="463"/>
      <c r="AA76" s="159">
        <v>9</v>
      </c>
      <c r="AB76" s="159">
        <v>63</v>
      </c>
      <c r="AC76" s="159">
        <v>58263</v>
      </c>
      <c r="AD76" s="159">
        <v>2</v>
      </c>
      <c r="AE76" s="159">
        <v>6</v>
      </c>
      <c r="AF76" s="159" t="s">
        <v>188</v>
      </c>
      <c r="AG76" s="159">
        <v>7</v>
      </c>
      <c r="AH76" s="159"/>
      <c r="AI76" s="159">
        <v>144</v>
      </c>
      <c r="AJ76" s="159">
        <v>182623</v>
      </c>
      <c r="AK76" s="159">
        <v>3</v>
      </c>
      <c r="AL76" s="159">
        <v>77</v>
      </c>
      <c r="AM76" s="159">
        <v>907126</v>
      </c>
      <c r="AN76" s="159">
        <v>3</v>
      </c>
      <c r="AO76" s="159">
        <v>23</v>
      </c>
      <c r="AP76" s="159">
        <v>67397</v>
      </c>
      <c r="AQ76" s="160" t="s">
        <v>217</v>
      </c>
      <c r="AR76" s="159"/>
      <c r="AS76" s="167"/>
      <c r="AT76" s="167"/>
      <c r="AU76" s="462" t="s">
        <v>287</v>
      </c>
      <c r="AV76" s="463"/>
      <c r="AW76" s="159">
        <v>4</v>
      </c>
      <c r="AX76" s="159">
        <v>63</v>
      </c>
      <c r="AY76" s="159">
        <v>114921</v>
      </c>
      <c r="AZ76" s="159">
        <v>0</v>
      </c>
      <c r="BA76" s="159">
        <v>0</v>
      </c>
      <c r="BB76" s="159">
        <v>0</v>
      </c>
      <c r="BC76" s="159">
        <v>0</v>
      </c>
      <c r="BD76" s="159"/>
      <c r="BE76" s="159">
        <v>0</v>
      </c>
      <c r="BF76" s="159">
        <v>0</v>
      </c>
      <c r="BG76" s="159">
        <v>10</v>
      </c>
      <c r="BH76" s="159">
        <v>87</v>
      </c>
      <c r="BI76" s="159">
        <v>162593</v>
      </c>
      <c r="BJ76" s="159">
        <v>1</v>
      </c>
      <c r="BK76" s="159">
        <v>10</v>
      </c>
      <c r="BL76" s="159" t="s">
        <v>188</v>
      </c>
      <c r="BM76" s="160" t="s">
        <v>217</v>
      </c>
      <c r="BN76" s="159"/>
      <c r="BO76" s="167"/>
      <c r="BP76" s="167"/>
      <c r="BQ76" s="462" t="s">
        <v>287</v>
      </c>
      <c r="BR76" s="463"/>
      <c r="BS76" s="159">
        <v>1</v>
      </c>
      <c r="BT76" s="159">
        <v>7</v>
      </c>
      <c r="BU76" s="159" t="s">
        <v>188</v>
      </c>
      <c r="BV76" s="159">
        <v>16</v>
      </c>
      <c r="BW76" s="159">
        <v>204</v>
      </c>
      <c r="BX76" s="159">
        <v>718432</v>
      </c>
      <c r="BY76" s="159">
        <v>4</v>
      </c>
      <c r="BZ76" s="159"/>
      <c r="CA76" s="159">
        <v>63</v>
      </c>
      <c r="CB76" s="159">
        <v>118655</v>
      </c>
      <c r="CC76" s="159">
        <v>8</v>
      </c>
      <c r="CD76" s="159">
        <v>120</v>
      </c>
      <c r="CE76" s="159">
        <v>267768</v>
      </c>
      <c r="CF76" s="159">
        <v>1</v>
      </c>
      <c r="CG76" s="159">
        <v>4</v>
      </c>
      <c r="CH76" s="159" t="s">
        <v>188</v>
      </c>
      <c r="CI76" s="160" t="s">
        <v>217</v>
      </c>
      <c r="CJ76" s="159"/>
      <c r="CK76" s="167"/>
      <c r="CL76" s="167"/>
      <c r="CM76" s="462" t="s">
        <v>287</v>
      </c>
      <c r="CN76" s="463"/>
      <c r="CO76" s="159">
        <v>1</v>
      </c>
      <c r="CP76" s="159">
        <v>499</v>
      </c>
      <c r="CQ76" s="159" t="s">
        <v>188</v>
      </c>
      <c r="CR76" s="159">
        <v>0</v>
      </c>
      <c r="CS76" s="159">
        <v>0</v>
      </c>
      <c r="CT76" s="159">
        <v>0</v>
      </c>
      <c r="CU76" s="159">
        <v>0</v>
      </c>
      <c r="CV76" s="159"/>
      <c r="CW76" s="159">
        <v>0</v>
      </c>
      <c r="CX76" s="159">
        <v>0</v>
      </c>
      <c r="CY76" s="159">
        <v>7</v>
      </c>
      <c r="CZ76" s="159">
        <v>72</v>
      </c>
      <c r="DA76" s="159">
        <v>139604</v>
      </c>
      <c r="DB76" s="159">
        <v>7</v>
      </c>
      <c r="DC76" s="159">
        <v>36</v>
      </c>
      <c r="DD76" s="159">
        <v>42748</v>
      </c>
      <c r="DE76" s="160" t="s">
        <v>217</v>
      </c>
      <c r="DF76" s="160"/>
      <c r="DG76" s="168"/>
      <c r="DH76" s="136"/>
      <c r="DI76" s="136"/>
      <c r="DJ76" s="175"/>
      <c r="DK76" s="175"/>
      <c r="DL76" s="136"/>
      <c r="DM76" s="161"/>
      <c r="DN76" s="136"/>
      <c r="DO76" s="136"/>
      <c r="DP76" s="136"/>
      <c r="DQ76" s="175"/>
      <c r="DR76" s="175"/>
      <c r="DS76" s="136"/>
      <c r="DT76" s="175"/>
      <c r="DU76" s="136"/>
      <c r="DV76" s="136"/>
    </row>
    <row r="77" spans="1:126" s="163" customFormat="1" ht="15.75" customHeight="1">
      <c r="A77" s="166"/>
      <c r="B77" s="166"/>
      <c r="C77" s="466" t="s">
        <v>288</v>
      </c>
      <c r="D77" s="467"/>
      <c r="E77" s="159">
        <v>60</v>
      </c>
      <c r="F77" s="159">
        <v>1480</v>
      </c>
      <c r="G77" s="159">
        <v>5867663</v>
      </c>
      <c r="H77" s="159">
        <v>34</v>
      </c>
      <c r="I77" s="159">
        <v>1179</v>
      </c>
      <c r="J77" s="159">
        <v>5168520</v>
      </c>
      <c r="K77" s="159">
        <v>3</v>
      </c>
      <c r="L77" s="159"/>
      <c r="M77" s="159">
        <v>46</v>
      </c>
      <c r="N77" s="159">
        <v>186985</v>
      </c>
      <c r="O77" s="159">
        <v>2</v>
      </c>
      <c r="P77" s="159">
        <v>5</v>
      </c>
      <c r="Q77" s="159" t="s">
        <v>188</v>
      </c>
      <c r="R77" s="159">
        <v>1</v>
      </c>
      <c r="S77" s="159">
        <v>8</v>
      </c>
      <c r="T77" s="159" t="s">
        <v>188</v>
      </c>
      <c r="U77" s="160" t="s">
        <v>289</v>
      </c>
      <c r="V77" s="159"/>
      <c r="W77" s="167"/>
      <c r="X77" s="167"/>
      <c r="Y77" s="462" t="s">
        <v>288</v>
      </c>
      <c r="Z77" s="463"/>
      <c r="AA77" s="159">
        <v>2</v>
      </c>
      <c r="AB77" s="159">
        <v>8</v>
      </c>
      <c r="AC77" s="159" t="s">
        <v>188</v>
      </c>
      <c r="AD77" s="159">
        <v>0</v>
      </c>
      <c r="AE77" s="159">
        <v>0</v>
      </c>
      <c r="AF77" s="159">
        <v>0</v>
      </c>
      <c r="AG77" s="159">
        <v>3</v>
      </c>
      <c r="AH77" s="159"/>
      <c r="AI77" s="159">
        <v>28</v>
      </c>
      <c r="AJ77" s="159">
        <v>24904</v>
      </c>
      <c r="AK77" s="159">
        <v>0</v>
      </c>
      <c r="AL77" s="159">
        <v>0</v>
      </c>
      <c r="AM77" s="159">
        <v>0</v>
      </c>
      <c r="AN77" s="159">
        <v>0</v>
      </c>
      <c r="AO77" s="159">
        <v>0</v>
      </c>
      <c r="AP77" s="159">
        <v>0</v>
      </c>
      <c r="AQ77" s="160" t="s">
        <v>289</v>
      </c>
      <c r="AR77" s="159"/>
      <c r="AS77" s="167"/>
      <c r="AT77" s="167"/>
      <c r="AU77" s="462" t="s">
        <v>288</v>
      </c>
      <c r="AV77" s="463"/>
      <c r="AW77" s="159">
        <v>0</v>
      </c>
      <c r="AX77" s="159">
        <v>0</v>
      </c>
      <c r="AY77" s="159">
        <v>0</v>
      </c>
      <c r="AZ77" s="159">
        <v>0</v>
      </c>
      <c r="BA77" s="159">
        <v>0</v>
      </c>
      <c r="BB77" s="159">
        <v>0</v>
      </c>
      <c r="BC77" s="159">
        <v>0</v>
      </c>
      <c r="BD77" s="159"/>
      <c r="BE77" s="159">
        <v>0</v>
      </c>
      <c r="BF77" s="159">
        <v>0</v>
      </c>
      <c r="BG77" s="159">
        <v>3</v>
      </c>
      <c r="BH77" s="159">
        <v>12</v>
      </c>
      <c r="BI77" s="159">
        <v>53846</v>
      </c>
      <c r="BJ77" s="159">
        <v>0</v>
      </c>
      <c r="BK77" s="159">
        <v>0</v>
      </c>
      <c r="BL77" s="159">
        <v>0</v>
      </c>
      <c r="BM77" s="160" t="s">
        <v>289</v>
      </c>
      <c r="BN77" s="159"/>
      <c r="BO77" s="167"/>
      <c r="BP77" s="167"/>
      <c r="BQ77" s="462" t="s">
        <v>288</v>
      </c>
      <c r="BR77" s="463"/>
      <c r="BS77" s="159">
        <v>0</v>
      </c>
      <c r="BT77" s="159">
        <v>0</v>
      </c>
      <c r="BU77" s="159">
        <v>0</v>
      </c>
      <c r="BV77" s="159">
        <v>6</v>
      </c>
      <c r="BW77" s="159">
        <v>49</v>
      </c>
      <c r="BX77" s="159">
        <v>89666</v>
      </c>
      <c r="BY77" s="159">
        <v>0</v>
      </c>
      <c r="BZ77" s="159"/>
      <c r="CA77" s="159">
        <v>0</v>
      </c>
      <c r="CB77" s="159">
        <v>0</v>
      </c>
      <c r="CC77" s="159">
        <v>2</v>
      </c>
      <c r="CD77" s="159">
        <v>128</v>
      </c>
      <c r="CE77" s="159" t="s">
        <v>188</v>
      </c>
      <c r="CF77" s="159">
        <v>0</v>
      </c>
      <c r="CG77" s="159">
        <v>0</v>
      </c>
      <c r="CH77" s="159">
        <v>0</v>
      </c>
      <c r="CI77" s="160" t="s">
        <v>289</v>
      </c>
      <c r="CJ77" s="159"/>
      <c r="CK77" s="167"/>
      <c r="CL77" s="167"/>
      <c r="CM77" s="462" t="s">
        <v>288</v>
      </c>
      <c r="CN77" s="463"/>
      <c r="CO77" s="159">
        <v>0</v>
      </c>
      <c r="CP77" s="159">
        <v>0</v>
      </c>
      <c r="CQ77" s="159">
        <v>0</v>
      </c>
      <c r="CR77" s="159">
        <v>0</v>
      </c>
      <c r="CS77" s="159">
        <v>0</v>
      </c>
      <c r="CT77" s="159">
        <v>0</v>
      </c>
      <c r="CU77" s="159">
        <v>0</v>
      </c>
      <c r="CV77" s="159"/>
      <c r="CW77" s="159">
        <v>0</v>
      </c>
      <c r="CX77" s="159">
        <v>0</v>
      </c>
      <c r="CY77" s="159">
        <v>3</v>
      </c>
      <c r="CZ77" s="159">
        <v>14</v>
      </c>
      <c r="DA77" s="159">
        <v>19680</v>
      </c>
      <c r="DB77" s="159">
        <v>1</v>
      </c>
      <c r="DC77" s="159">
        <v>3</v>
      </c>
      <c r="DD77" s="159" t="s">
        <v>188</v>
      </c>
      <c r="DE77" s="160" t="s">
        <v>289</v>
      </c>
      <c r="DF77" s="160"/>
      <c r="DG77" s="168"/>
      <c r="DH77" s="136"/>
      <c r="DI77" s="136"/>
      <c r="DJ77" s="175"/>
      <c r="DK77" s="175"/>
      <c r="DL77" s="136"/>
      <c r="DM77" s="161"/>
      <c r="DN77" s="136"/>
      <c r="DO77" s="136"/>
      <c r="DP77" s="136"/>
      <c r="DQ77" s="136"/>
      <c r="DR77" s="136"/>
      <c r="DS77" s="136"/>
      <c r="DT77" s="136"/>
      <c r="DU77" s="136"/>
      <c r="DV77" s="136"/>
    </row>
    <row r="78" spans="1:126" s="163" customFormat="1" ht="15.75" customHeight="1">
      <c r="A78" s="166"/>
      <c r="B78" s="166"/>
      <c r="C78" s="466" t="s">
        <v>290</v>
      </c>
      <c r="D78" s="467"/>
      <c r="E78" s="159">
        <v>64</v>
      </c>
      <c r="F78" s="159">
        <v>1552</v>
      </c>
      <c r="G78" s="159">
        <v>9135819</v>
      </c>
      <c r="H78" s="159">
        <v>32</v>
      </c>
      <c r="I78" s="159">
        <v>1147</v>
      </c>
      <c r="J78" s="159">
        <v>7601675</v>
      </c>
      <c r="K78" s="159">
        <v>5</v>
      </c>
      <c r="L78" s="159"/>
      <c r="M78" s="159">
        <v>36</v>
      </c>
      <c r="N78" s="159">
        <v>86098</v>
      </c>
      <c r="O78" s="159">
        <v>2</v>
      </c>
      <c r="P78" s="159">
        <v>10</v>
      </c>
      <c r="Q78" s="159" t="s">
        <v>188</v>
      </c>
      <c r="R78" s="159">
        <v>8</v>
      </c>
      <c r="S78" s="159">
        <v>177</v>
      </c>
      <c r="T78" s="159">
        <v>1086244</v>
      </c>
      <c r="U78" s="160" t="s">
        <v>291</v>
      </c>
      <c r="V78" s="159"/>
      <c r="W78" s="167"/>
      <c r="X78" s="167"/>
      <c r="Y78" s="462" t="s">
        <v>290</v>
      </c>
      <c r="Z78" s="463"/>
      <c r="AA78" s="159">
        <v>0</v>
      </c>
      <c r="AB78" s="159">
        <v>0</v>
      </c>
      <c r="AC78" s="159">
        <v>0</v>
      </c>
      <c r="AD78" s="159">
        <v>2</v>
      </c>
      <c r="AE78" s="159">
        <v>24</v>
      </c>
      <c r="AF78" s="159" t="s">
        <v>188</v>
      </c>
      <c r="AG78" s="159">
        <v>1</v>
      </c>
      <c r="AH78" s="159"/>
      <c r="AI78" s="159">
        <v>9</v>
      </c>
      <c r="AJ78" s="159" t="s">
        <v>188</v>
      </c>
      <c r="AK78" s="159">
        <v>0</v>
      </c>
      <c r="AL78" s="159">
        <v>0</v>
      </c>
      <c r="AM78" s="159">
        <v>0</v>
      </c>
      <c r="AN78" s="159">
        <v>1</v>
      </c>
      <c r="AO78" s="159">
        <v>1</v>
      </c>
      <c r="AP78" s="159" t="s">
        <v>188</v>
      </c>
      <c r="AQ78" s="160" t="s">
        <v>291</v>
      </c>
      <c r="AR78" s="159"/>
      <c r="AS78" s="167"/>
      <c r="AT78" s="167"/>
      <c r="AU78" s="462" t="s">
        <v>290</v>
      </c>
      <c r="AV78" s="463"/>
      <c r="AW78" s="159">
        <v>2</v>
      </c>
      <c r="AX78" s="159">
        <v>22</v>
      </c>
      <c r="AY78" s="159" t="s">
        <v>188</v>
      </c>
      <c r="AZ78" s="159">
        <v>0</v>
      </c>
      <c r="BA78" s="159">
        <v>0</v>
      </c>
      <c r="BB78" s="159">
        <v>0</v>
      </c>
      <c r="BC78" s="159">
        <v>0</v>
      </c>
      <c r="BD78" s="159"/>
      <c r="BE78" s="159">
        <v>0</v>
      </c>
      <c r="BF78" s="159">
        <v>0</v>
      </c>
      <c r="BG78" s="159">
        <v>5</v>
      </c>
      <c r="BH78" s="159">
        <v>91</v>
      </c>
      <c r="BI78" s="159">
        <v>135868</v>
      </c>
      <c r="BJ78" s="159">
        <v>0</v>
      </c>
      <c r="BK78" s="159">
        <v>0</v>
      </c>
      <c r="BL78" s="159">
        <v>0</v>
      </c>
      <c r="BM78" s="160" t="s">
        <v>291</v>
      </c>
      <c r="BN78" s="159"/>
      <c r="BO78" s="167"/>
      <c r="BP78" s="167"/>
      <c r="BQ78" s="462" t="s">
        <v>290</v>
      </c>
      <c r="BR78" s="463"/>
      <c r="BS78" s="159">
        <v>0</v>
      </c>
      <c r="BT78" s="159">
        <v>0</v>
      </c>
      <c r="BU78" s="159">
        <v>0</v>
      </c>
      <c r="BV78" s="159">
        <v>4</v>
      </c>
      <c r="BW78" s="159">
        <v>20</v>
      </c>
      <c r="BX78" s="159">
        <v>27732</v>
      </c>
      <c r="BY78" s="159">
        <v>1</v>
      </c>
      <c r="BZ78" s="159"/>
      <c r="CA78" s="159">
        <v>7</v>
      </c>
      <c r="CB78" s="159" t="s">
        <v>188</v>
      </c>
      <c r="CC78" s="159">
        <v>1</v>
      </c>
      <c r="CD78" s="159">
        <v>8</v>
      </c>
      <c r="CE78" s="159" t="s">
        <v>188</v>
      </c>
      <c r="CF78" s="159">
        <v>0</v>
      </c>
      <c r="CG78" s="159">
        <v>0</v>
      </c>
      <c r="CH78" s="159">
        <v>0</v>
      </c>
      <c r="CI78" s="160" t="s">
        <v>291</v>
      </c>
      <c r="CJ78" s="159"/>
      <c r="CK78" s="167"/>
      <c r="CL78" s="167"/>
      <c r="CM78" s="462" t="s">
        <v>290</v>
      </c>
      <c r="CN78" s="463"/>
      <c r="CO78" s="159">
        <v>0</v>
      </c>
      <c r="CP78" s="159">
        <v>0</v>
      </c>
      <c r="CQ78" s="159">
        <v>0</v>
      </c>
      <c r="CR78" s="159">
        <v>0</v>
      </c>
      <c r="CS78" s="159">
        <v>0</v>
      </c>
      <c r="CT78" s="159">
        <v>0</v>
      </c>
      <c r="CU78" s="159">
        <v>0</v>
      </c>
      <c r="CV78" s="159"/>
      <c r="CW78" s="159">
        <v>0</v>
      </c>
      <c r="CX78" s="159">
        <v>0</v>
      </c>
      <c r="CY78" s="159">
        <v>0</v>
      </c>
      <c r="CZ78" s="159">
        <v>0</v>
      </c>
      <c r="DA78" s="159">
        <v>0</v>
      </c>
      <c r="DB78" s="159">
        <v>0</v>
      </c>
      <c r="DC78" s="159">
        <v>0</v>
      </c>
      <c r="DD78" s="159">
        <v>0</v>
      </c>
      <c r="DE78" s="160" t="s">
        <v>291</v>
      </c>
      <c r="DF78" s="160"/>
      <c r="DG78" s="168"/>
      <c r="DH78" s="136"/>
      <c r="DI78" s="136"/>
      <c r="DJ78" s="136"/>
      <c r="DK78" s="136"/>
      <c r="DL78" s="136"/>
      <c r="DM78" s="161"/>
      <c r="DN78" s="175"/>
      <c r="DO78" s="175"/>
      <c r="DP78" s="136"/>
      <c r="DQ78" s="136"/>
      <c r="DR78" s="136"/>
      <c r="DS78" s="136"/>
      <c r="DT78" s="136"/>
      <c r="DU78" s="136"/>
      <c r="DV78" s="136"/>
    </row>
    <row r="79" spans="1:126" s="158" customFormat="1" ht="15.75" customHeight="1">
      <c r="A79" s="169"/>
      <c r="B79" s="464" t="s">
        <v>208</v>
      </c>
      <c r="C79" s="464"/>
      <c r="D79" s="465"/>
      <c r="E79" s="153">
        <v>220</v>
      </c>
      <c r="F79" s="153">
        <v>5335</v>
      </c>
      <c r="G79" s="153" t="s">
        <v>183</v>
      </c>
      <c r="H79" s="153" t="s">
        <v>184</v>
      </c>
      <c r="I79" s="153" t="s">
        <v>184</v>
      </c>
      <c r="J79" s="153" t="s">
        <v>184</v>
      </c>
      <c r="K79" s="153" t="s">
        <v>184</v>
      </c>
      <c r="L79" s="153"/>
      <c r="M79" s="153" t="s">
        <v>184</v>
      </c>
      <c r="N79" s="153" t="s">
        <v>184</v>
      </c>
      <c r="O79" s="153" t="s">
        <v>184</v>
      </c>
      <c r="P79" s="153" t="s">
        <v>184</v>
      </c>
      <c r="Q79" s="153" t="s">
        <v>184</v>
      </c>
      <c r="R79" s="153" t="s">
        <v>184</v>
      </c>
      <c r="S79" s="153" t="s">
        <v>184</v>
      </c>
      <c r="T79" s="153" t="s">
        <v>184</v>
      </c>
      <c r="U79" s="164" t="s">
        <v>209</v>
      </c>
      <c r="V79" s="153"/>
      <c r="W79" s="170"/>
      <c r="X79" s="460" t="s">
        <v>208</v>
      </c>
      <c r="Y79" s="460"/>
      <c r="Z79" s="461"/>
      <c r="AA79" s="153" t="s">
        <v>184</v>
      </c>
      <c r="AB79" s="153" t="s">
        <v>184</v>
      </c>
      <c r="AC79" s="153" t="s">
        <v>184</v>
      </c>
      <c r="AD79" s="153" t="s">
        <v>184</v>
      </c>
      <c r="AE79" s="153" t="s">
        <v>184</v>
      </c>
      <c r="AF79" s="153" t="s">
        <v>184</v>
      </c>
      <c r="AG79" s="153" t="s">
        <v>184</v>
      </c>
      <c r="AH79" s="153"/>
      <c r="AI79" s="153" t="s">
        <v>184</v>
      </c>
      <c r="AJ79" s="153" t="s">
        <v>184</v>
      </c>
      <c r="AK79" s="153" t="s">
        <v>184</v>
      </c>
      <c r="AL79" s="153" t="s">
        <v>184</v>
      </c>
      <c r="AM79" s="153" t="s">
        <v>184</v>
      </c>
      <c r="AN79" s="153" t="s">
        <v>184</v>
      </c>
      <c r="AO79" s="153" t="s">
        <v>184</v>
      </c>
      <c r="AP79" s="153" t="s">
        <v>184</v>
      </c>
      <c r="AQ79" s="164" t="s">
        <v>209</v>
      </c>
      <c r="AR79" s="153"/>
      <c r="AS79" s="170"/>
      <c r="AT79" s="460" t="s">
        <v>208</v>
      </c>
      <c r="AU79" s="460"/>
      <c r="AV79" s="461"/>
      <c r="AW79" s="153" t="s">
        <v>184</v>
      </c>
      <c r="AX79" s="153" t="s">
        <v>184</v>
      </c>
      <c r="AY79" s="153" t="s">
        <v>184</v>
      </c>
      <c r="AZ79" s="153" t="s">
        <v>184</v>
      </c>
      <c r="BA79" s="153" t="s">
        <v>184</v>
      </c>
      <c r="BB79" s="153" t="s">
        <v>184</v>
      </c>
      <c r="BC79" s="153" t="s">
        <v>184</v>
      </c>
      <c r="BD79" s="153"/>
      <c r="BE79" s="153" t="s">
        <v>184</v>
      </c>
      <c r="BF79" s="153" t="s">
        <v>184</v>
      </c>
      <c r="BG79" s="153" t="s">
        <v>184</v>
      </c>
      <c r="BH79" s="153" t="s">
        <v>184</v>
      </c>
      <c r="BI79" s="153" t="s">
        <v>184</v>
      </c>
      <c r="BJ79" s="153" t="s">
        <v>184</v>
      </c>
      <c r="BK79" s="153" t="s">
        <v>184</v>
      </c>
      <c r="BL79" s="153" t="s">
        <v>184</v>
      </c>
      <c r="BM79" s="164" t="s">
        <v>209</v>
      </c>
      <c r="BN79" s="153"/>
      <c r="BO79" s="170"/>
      <c r="BP79" s="460" t="s">
        <v>208</v>
      </c>
      <c r="BQ79" s="460"/>
      <c r="BR79" s="461"/>
      <c r="BS79" s="153" t="s">
        <v>184</v>
      </c>
      <c r="BT79" s="153" t="s">
        <v>184</v>
      </c>
      <c r="BU79" s="153" t="s">
        <v>184</v>
      </c>
      <c r="BV79" s="153" t="s">
        <v>184</v>
      </c>
      <c r="BW79" s="153" t="s">
        <v>184</v>
      </c>
      <c r="BX79" s="153" t="s">
        <v>184</v>
      </c>
      <c r="BY79" s="153" t="s">
        <v>184</v>
      </c>
      <c r="BZ79" s="153"/>
      <c r="CA79" s="153" t="s">
        <v>184</v>
      </c>
      <c r="CB79" s="153" t="s">
        <v>184</v>
      </c>
      <c r="CC79" s="153" t="s">
        <v>184</v>
      </c>
      <c r="CD79" s="153" t="s">
        <v>184</v>
      </c>
      <c r="CE79" s="153" t="s">
        <v>184</v>
      </c>
      <c r="CF79" s="153" t="s">
        <v>184</v>
      </c>
      <c r="CG79" s="153" t="s">
        <v>184</v>
      </c>
      <c r="CH79" s="153" t="s">
        <v>184</v>
      </c>
      <c r="CI79" s="164" t="s">
        <v>209</v>
      </c>
      <c r="CJ79" s="153"/>
      <c r="CK79" s="170"/>
      <c r="CL79" s="460" t="s">
        <v>208</v>
      </c>
      <c r="CM79" s="460"/>
      <c r="CN79" s="461"/>
      <c r="CO79" s="153" t="s">
        <v>184</v>
      </c>
      <c r="CP79" s="153" t="s">
        <v>184</v>
      </c>
      <c r="CQ79" s="153" t="s">
        <v>184</v>
      </c>
      <c r="CR79" s="153" t="s">
        <v>184</v>
      </c>
      <c r="CS79" s="153" t="s">
        <v>184</v>
      </c>
      <c r="CT79" s="153" t="s">
        <v>184</v>
      </c>
      <c r="CU79" s="153" t="s">
        <v>184</v>
      </c>
      <c r="CV79" s="153"/>
      <c r="CW79" s="153" t="s">
        <v>184</v>
      </c>
      <c r="CX79" s="153" t="s">
        <v>184</v>
      </c>
      <c r="CY79" s="153" t="s">
        <v>184</v>
      </c>
      <c r="CZ79" s="153" t="s">
        <v>184</v>
      </c>
      <c r="DA79" s="153" t="s">
        <v>184</v>
      </c>
      <c r="DB79" s="153" t="s">
        <v>184</v>
      </c>
      <c r="DC79" s="153" t="s">
        <v>184</v>
      </c>
      <c r="DD79" s="153" t="s">
        <v>184</v>
      </c>
      <c r="DE79" s="164" t="s">
        <v>209</v>
      </c>
      <c r="DF79" s="164"/>
      <c r="DG79" s="165"/>
      <c r="DH79" s="156"/>
      <c r="DI79" s="156"/>
      <c r="DJ79" s="156"/>
      <c r="DK79" s="156"/>
      <c r="DL79" s="156"/>
      <c r="DM79" s="155"/>
      <c r="DN79" s="156"/>
      <c r="DO79" s="156"/>
      <c r="DP79" s="156"/>
      <c r="DQ79" s="156"/>
      <c r="DR79" s="156"/>
      <c r="DS79" s="156"/>
      <c r="DT79" s="156"/>
      <c r="DU79" s="156"/>
      <c r="DV79" s="156"/>
    </row>
    <row r="80" spans="1:126" s="158" customFormat="1" ht="14.25" customHeight="1">
      <c r="A80" s="182"/>
      <c r="B80" s="182"/>
      <c r="C80" s="466"/>
      <c r="D80" s="467"/>
      <c r="E80" s="159"/>
      <c r="F80" s="159"/>
      <c r="G80" s="159"/>
      <c r="H80" s="159"/>
      <c r="I80" s="159"/>
      <c r="J80" s="159"/>
      <c r="K80" s="159"/>
      <c r="L80" s="159"/>
      <c r="M80" s="159"/>
      <c r="N80" s="159"/>
      <c r="O80" s="159"/>
      <c r="P80" s="159"/>
      <c r="Q80" s="159"/>
      <c r="R80" s="159"/>
      <c r="S80" s="159"/>
      <c r="T80" s="159"/>
      <c r="U80" s="160"/>
      <c r="V80" s="159"/>
      <c r="W80" s="149"/>
      <c r="X80" s="149"/>
      <c r="Y80" s="462"/>
      <c r="Z80" s="463"/>
      <c r="AA80" s="159"/>
      <c r="AB80" s="159"/>
      <c r="AC80" s="159"/>
      <c r="AD80" s="159"/>
      <c r="AE80" s="159"/>
      <c r="AF80" s="159"/>
      <c r="AG80" s="159"/>
      <c r="AH80" s="159"/>
      <c r="AI80" s="159"/>
      <c r="AJ80" s="159"/>
      <c r="AK80" s="159"/>
      <c r="AL80" s="159"/>
      <c r="AM80" s="159"/>
      <c r="AN80" s="159"/>
      <c r="AO80" s="159"/>
      <c r="AP80" s="159"/>
      <c r="AQ80" s="160"/>
      <c r="AR80" s="159"/>
      <c r="AS80" s="149"/>
      <c r="AT80" s="149"/>
      <c r="AU80" s="462"/>
      <c r="AV80" s="463"/>
      <c r="AW80" s="159"/>
      <c r="AX80" s="159"/>
      <c r="AY80" s="159"/>
      <c r="AZ80" s="159"/>
      <c r="BA80" s="159"/>
      <c r="BB80" s="159"/>
      <c r="BC80" s="159"/>
      <c r="BD80" s="159"/>
      <c r="BE80" s="159"/>
      <c r="BF80" s="159"/>
      <c r="BG80" s="159"/>
      <c r="BH80" s="159"/>
      <c r="BI80" s="159"/>
      <c r="BJ80" s="159"/>
      <c r="BK80" s="159"/>
      <c r="BL80" s="159"/>
      <c r="BM80" s="160"/>
      <c r="BN80" s="159"/>
      <c r="BO80" s="149"/>
      <c r="BP80" s="149"/>
      <c r="BQ80" s="462"/>
      <c r="BR80" s="463"/>
      <c r="BS80" s="159"/>
      <c r="BT80" s="159"/>
      <c r="BU80" s="159"/>
      <c r="BV80" s="159"/>
      <c r="BW80" s="159"/>
      <c r="BX80" s="159"/>
      <c r="BY80" s="159"/>
      <c r="BZ80" s="159"/>
      <c r="CA80" s="153"/>
      <c r="CB80" s="153"/>
      <c r="CC80" s="153"/>
      <c r="CD80" s="153"/>
      <c r="CE80" s="153"/>
      <c r="CF80" s="153"/>
      <c r="CG80" s="153"/>
      <c r="CH80" s="153"/>
      <c r="CI80" s="164"/>
      <c r="CJ80" s="153"/>
      <c r="CK80" s="183"/>
      <c r="CL80" s="183"/>
      <c r="CM80" s="460"/>
      <c r="CN80" s="461"/>
      <c r="CO80" s="153"/>
      <c r="CP80" s="153"/>
      <c r="CQ80" s="153"/>
      <c r="CR80" s="153"/>
      <c r="CS80" s="153"/>
      <c r="CT80" s="153"/>
      <c r="CU80" s="153"/>
      <c r="CV80" s="153"/>
      <c r="CW80" s="153"/>
      <c r="CX80" s="153"/>
      <c r="CY80" s="153"/>
      <c r="CZ80" s="153"/>
      <c r="DA80" s="153"/>
      <c r="DB80" s="153"/>
      <c r="DC80" s="153"/>
      <c r="DD80" s="153"/>
      <c r="DE80" s="164"/>
      <c r="DF80" s="160"/>
      <c r="DG80" s="165"/>
      <c r="DH80" s="156"/>
      <c r="DI80" s="156"/>
      <c r="DJ80" s="156"/>
      <c r="DK80" s="156"/>
      <c r="DL80" s="156"/>
      <c r="DM80" s="155"/>
      <c r="DN80" s="156"/>
      <c r="DO80" s="156"/>
      <c r="DP80" s="156"/>
      <c r="DQ80" s="156"/>
      <c r="DR80" s="156"/>
      <c r="DS80" s="156"/>
      <c r="DT80" s="156"/>
      <c r="DU80" s="156"/>
      <c r="DV80" s="136"/>
    </row>
    <row r="81" spans="1:126" s="158" customFormat="1" ht="15.75" customHeight="1">
      <c r="A81" s="464" t="s">
        <v>292</v>
      </c>
      <c r="B81" s="464"/>
      <c r="C81" s="464"/>
      <c r="D81" s="465"/>
      <c r="E81" s="153">
        <v>496</v>
      </c>
      <c r="F81" s="153">
        <v>12902</v>
      </c>
      <c r="G81" s="153">
        <v>53108782</v>
      </c>
      <c r="H81" s="153" t="s">
        <v>184</v>
      </c>
      <c r="I81" s="153" t="s">
        <v>184</v>
      </c>
      <c r="J81" s="153" t="s">
        <v>184</v>
      </c>
      <c r="K81" s="153" t="s">
        <v>184</v>
      </c>
      <c r="L81" s="153"/>
      <c r="M81" s="153" t="s">
        <v>184</v>
      </c>
      <c r="N81" s="153" t="s">
        <v>184</v>
      </c>
      <c r="O81" s="153" t="s">
        <v>184</v>
      </c>
      <c r="P81" s="153" t="s">
        <v>184</v>
      </c>
      <c r="Q81" s="153" t="s">
        <v>184</v>
      </c>
      <c r="R81" s="153" t="s">
        <v>184</v>
      </c>
      <c r="S81" s="153" t="s">
        <v>184</v>
      </c>
      <c r="T81" s="153" t="s">
        <v>184</v>
      </c>
      <c r="U81" s="164" t="s">
        <v>293</v>
      </c>
      <c r="V81" s="153"/>
      <c r="W81" s="460" t="s">
        <v>292</v>
      </c>
      <c r="X81" s="460"/>
      <c r="Y81" s="460"/>
      <c r="Z81" s="461"/>
      <c r="AA81" s="153" t="s">
        <v>184</v>
      </c>
      <c r="AB81" s="153" t="s">
        <v>184</v>
      </c>
      <c r="AC81" s="153" t="s">
        <v>184</v>
      </c>
      <c r="AD81" s="153" t="s">
        <v>184</v>
      </c>
      <c r="AE81" s="153" t="s">
        <v>184</v>
      </c>
      <c r="AF81" s="153" t="s">
        <v>184</v>
      </c>
      <c r="AG81" s="153" t="s">
        <v>184</v>
      </c>
      <c r="AH81" s="153"/>
      <c r="AI81" s="153" t="s">
        <v>184</v>
      </c>
      <c r="AJ81" s="153" t="s">
        <v>184</v>
      </c>
      <c r="AK81" s="153" t="s">
        <v>184</v>
      </c>
      <c r="AL81" s="153" t="s">
        <v>184</v>
      </c>
      <c r="AM81" s="153" t="s">
        <v>184</v>
      </c>
      <c r="AN81" s="153" t="s">
        <v>184</v>
      </c>
      <c r="AO81" s="153" t="s">
        <v>184</v>
      </c>
      <c r="AP81" s="153" t="s">
        <v>184</v>
      </c>
      <c r="AQ81" s="164" t="s">
        <v>293</v>
      </c>
      <c r="AR81" s="153"/>
      <c r="AS81" s="460" t="s">
        <v>292</v>
      </c>
      <c r="AT81" s="460"/>
      <c r="AU81" s="460"/>
      <c r="AV81" s="461"/>
      <c r="AW81" s="153" t="s">
        <v>184</v>
      </c>
      <c r="AX81" s="153" t="s">
        <v>184</v>
      </c>
      <c r="AY81" s="153" t="s">
        <v>184</v>
      </c>
      <c r="AZ81" s="153" t="s">
        <v>184</v>
      </c>
      <c r="BA81" s="153" t="s">
        <v>184</v>
      </c>
      <c r="BB81" s="153" t="s">
        <v>184</v>
      </c>
      <c r="BC81" s="153" t="s">
        <v>184</v>
      </c>
      <c r="BD81" s="153"/>
      <c r="BE81" s="153" t="s">
        <v>184</v>
      </c>
      <c r="BF81" s="153" t="s">
        <v>184</v>
      </c>
      <c r="BG81" s="153" t="s">
        <v>184</v>
      </c>
      <c r="BH81" s="153" t="s">
        <v>184</v>
      </c>
      <c r="BI81" s="153" t="s">
        <v>184</v>
      </c>
      <c r="BJ81" s="153" t="s">
        <v>184</v>
      </c>
      <c r="BK81" s="153" t="s">
        <v>184</v>
      </c>
      <c r="BL81" s="153" t="s">
        <v>184</v>
      </c>
      <c r="BM81" s="164" t="s">
        <v>293</v>
      </c>
      <c r="BN81" s="153"/>
      <c r="BO81" s="460" t="s">
        <v>292</v>
      </c>
      <c r="BP81" s="460"/>
      <c r="BQ81" s="460"/>
      <c r="BR81" s="461"/>
      <c r="BS81" s="153" t="s">
        <v>184</v>
      </c>
      <c r="BT81" s="153" t="s">
        <v>184</v>
      </c>
      <c r="BU81" s="153" t="s">
        <v>184</v>
      </c>
      <c r="BV81" s="153" t="s">
        <v>184</v>
      </c>
      <c r="BW81" s="153" t="s">
        <v>184</v>
      </c>
      <c r="BX81" s="153" t="s">
        <v>184</v>
      </c>
      <c r="BY81" s="153" t="s">
        <v>184</v>
      </c>
      <c r="BZ81" s="153"/>
      <c r="CA81" s="153" t="s">
        <v>184</v>
      </c>
      <c r="CB81" s="153" t="s">
        <v>184</v>
      </c>
      <c r="CC81" s="153" t="s">
        <v>184</v>
      </c>
      <c r="CD81" s="153" t="s">
        <v>184</v>
      </c>
      <c r="CE81" s="153" t="s">
        <v>184</v>
      </c>
      <c r="CF81" s="153" t="s">
        <v>184</v>
      </c>
      <c r="CG81" s="153" t="s">
        <v>184</v>
      </c>
      <c r="CH81" s="153" t="s">
        <v>184</v>
      </c>
      <c r="CI81" s="164" t="s">
        <v>293</v>
      </c>
      <c r="CJ81" s="153"/>
      <c r="CK81" s="460" t="s">
        <v>292</v>
      </c>
      <c r="CL81" s="460"/>
      <c r="CM81" s="460"/>
      <c r="CN81" s="461"/>
      <c r="CO81" s="153" t="s">
        <v>184</v>
      </c>
      <c r="CP81" s="153" t="s">
        <v>184</v>
      </c>
      <c r="CQ81" s="153" t="s">
        <v>184</v>
      </c>
      <c r="CR81" s="153" t="s">
        <v>184</v>
      </c>
      <c r="CS81" s="153" t="s">
        <v>184</v>
      </c>
      <c r="CT81" s="153" t="s">
        <v>184</v>
      </c>
      <c r="CU81" s="153" t="s">
        <v>184</v>
      </c>
      <c r="CV81" s="153"/>
      <c r="CW81" s="153" t="s">
        <v>184</v>
      </c>
      <c r="CX81" s="153" t="s">
        <v>184</v>
      </c>
      <c r="CY81" s="153" t="s">
        <v>184</v>
      </c>
      <c r="CZ81" s="153" t="s">
        <v>184</v>
      </c>
      <c r="DA81" s="153" t="s">
        <v>184</v>
      </c>
      <c r="DB81" s="153" t="s">
        <v>184</v>
      </c>
      <c r="DC81" s="153" t="s">
        <v>184</v>
      </c>
      <c r="DD81" s="153" t="s">
        <v>184</v>
      </c>
      <c r="DE81" s="164" t="s">
        <v>293</v>
      </c>
      <c r="DF81" s="164"/>
      <c r="DG81" s="165"/>
      <c r="DH81" s="156"/>
      <c r="DI81" s="156"/>
      <c r="DJ81" s="156"/>
      <c r="DK81" s="156"/>
      <c r="DL81" s="156"/>
      <c r="DM81" s="155"/>
      <c r="DN81" s="156"/>
      <c r="DO81" s="156"/>
      <c r="DP81" s="156"/>
      <c r="DQ81" s="156"/>
      <c r="DR81" s="156"/>
      <c r="DS81" s="156"/>
      <c r="DT81" s="156"/>
      <c r="DU81" s="156"/>
      <c r="DV81" s="156"/>
    </row>
    <row r="82" spans="1:126" s="163" customFormat="1" ht="15.75" customHeight="1">
      <c r="A82" s="182"/>
      <c r="C82" s="470" t="s">
        <v>294</v>
      </c>
      <c r="D82" s="468"/>
      <c r="E82" s="159">
        <v>187</v>
      </c>
      <c r="F82" s="159">
        <v>5075</v>
      </c>
      <c r="G82" s="159">
        <v>15275097</v>
      </c>
      <c r="H82" s="159">
        <v>48</v>
      </c>
      <c r="I82" s="159">
        <v>2067</v>
      </c>
      <c r="J82" s="159">
        <v>4927143</v>
      </c>
      <c r="K82" s="159">
        <v>6</v>
      </c>
      <c r="L82" s="159"/>
      <c r="M82" s="159">
        <v>54</v>
      </c>
      <c r="N82" s="159">
        <v>970175</v>
      </c>
      <c r="O82" s="159">
        <v>8</v>
      </c>
      <c r="P82" s="159">
        <v>82</v>
      </c>
      <c r="Q82" s="159">
        <v>139060</v>
      </c>
      <c r="R82" s="159">
        <v>6</v>
      </c>
      <c r="S82" s="159">
        <v>162</v>
      </c>
      <c r="T82" s="159">
        <v>865734</v>
      </c>
      <c r="U82" s="160" t="s">
        <v>295</v>
      </c>
      <c r="V82" s="159"/>
      <c r="W82" s="149"/>
      <c r="X82" s="171"/>
      <c r="Y82" s="471" t="s">
        <v>294</v>
      </c>
      <c r="Z82" s="469"/>
      <c r="AA82" s="159">
        <v>11</v>
      </c>
      <c r="AB82" s="159">
        <v>105</v>
      </c>
      <c r="AC82" s="159">
        <v>144173</v>
      </c>
      <c r="AD82" s="159">
        <v>3</v>
      </c>
      <c r="AE82" s="159">
        <v>82</v>
      </c>
      <c r="AF82" s="159">
        <v>373519</v>
      </c>
      <c r="AG82" s="159">
        <v>18</v>
      </c>
      <c r="AH82" s="159"/>
      <c r="AI82" s="159">
        <v>341</v>
      </c>
      <c r="AJ82" s="159">
        <v>384371</v>
      </c>
      <c r="AK82" s="159">
        <v>3</v>
      </c>
      <c r="AL82" s="159">
        <v>21</v>
      </c>
      <c r="AM82" s="159">
        <v>51916</v>
      </c>
      <c r="AN82" s="159">
        <v>1</v>
      </c>
      <c r="AO82" s="159">
        <v>5</v>
      </c>
      <c r="AP82" s="159" t="s">
        <v>188</v>
      </c>
      <c r="AQ82" s="160" t="s">
        <v>295</v>
      </c>
      <c r="AR82" s="159"/>
      <c r="AS82" s="149"/>
      <c r="AT82" s="171"/>
      <c r="AU82" s="471" t="s">
        <v>294</v>
      </c>
      <c r="AV82" s="469"/>
      <c r="AW82" s="159">
        <v>1</v>
      </c>
      <c r="AX82" s="159">
        <v>7</v>
      </c>
      <c r="AY82" s="159" t="s">
        <v>188</v>
      </c>
      <c r="AZ82" s="159">
        <v>1</v>
      </c>
      <c r="BA82" s="159">
        <v>9</v>
      </c>
      <c r="BB82" s="159" t="s">
        <v>188</v>
      </c>
      <c r="BC82" s="159">
        <v>0</v>
      </c>
      <c r="BD82" s="159"/>
      <c r="BE82" s="159">
        <v>0</v>
      </c>
      <c r="BF82" s="159">
        <v>0</v>
      </c>
      <c r="BG82" s="159">
        <v>12</v>
      </c>
      <c r="BH82" s="159">
        <v>139</v>
      </c>
      <c r="BI82" s="159">
        <v>383189</v>
      </c>
      <c r="BJ82" s="159">
        <v>3</v>
      </c>
      <c r="BK82" s="159">
        <v>30</v>
      </c>
      <c r="BL82" s="159">
        <v>68721</v>
      </c>
      <c r="BM82" s="160" t="s">
        <v>295</v>
      </c>
      <c r="BN82" s="159"/>
      <c r="BO82" s="149"/>
      <c r="BP82" s="171"/>
      <c r="BQ82" s="471" t="s">
        <v>294</v>
      </c>
      <c r="BR82" s="469"/>
      <c r="BS82" s="159">
        <v>0</v>
      </c>
      <c r="BT82" s="159">
        <v>0</v>
      </c>
      <c r="BU82" s="159">
        <v>0</v>
      </c>
      <c r="BV82" s="159">
        <v>23</v>
      </c>
      <c r="BW82" s="159">
        <v>281</v>
      </c>
      <c r="BX82" s="159">
        <v>979053</v>
      </c>
      <c r="BY82" s="159">
        <v>4</v>
      </c>
      <c r="BZ82" s="159"/>
      <c r="CA82" s="159">
        <v>49</v>
      </c>
      <c r="CB82" s="159">
        <v>166578</v>
      </c>
      <c r="CC82" s="159">
        <v>13</v>
      </c>
      <c r="CD82" s="159">
        <v>395</v>
      </c>
      <c r="CE82" s="159">
        <v>1008518</v>
      </c>
      <c r="CF82" s="159">
        <v>1</v>
      </c>
      <c r="CG82" s="159">
        <v>2</v>
      </c>
      <c r="CH82" s="159" t="s">
        <v>188</v>
      </c>
      <c r="CI82" s="160" t="s">
        <v>295</v>
      </c>
      <c r="CJ82" s="159"/>
      <c r="CK82" s="149"/>
      <c r="CL82" s="171"/>
      <c r="CM82" s="471" t="s">
        <v>294</v>
      </c>
      <c r="CN82" s="469"/>
      <c r="CO82" s="159">
        <v>3</v>
      </c>
      <c r="CP82" s="159">
        <v>1157</v>
      </c>
      <c r="CQ82" s="159">
        <v>4602941</v>
      </c>
      <c r="CR82" s="159">
        <v>0</v>
      </c>
      <c r="CS82" s="159">
        <v>0</v>
      </c>
      <c r="CT82" s="159">
        <v>0</v>
      </c>
      <c r="CU82" s="159">
        <v>0</v>
      </c>
      <c r="CV82" s="159"/>
      <c r="CW82" s="159">
        <v>0</v>
      </c>
      <c r="CX82" s="159">
        <v>0</v>
      </c>
      <c r="CY82" s="159">
        <v>5</v>
      </c>
      <c r="CZ82" s="159">
        <v>33</v>
      </c>
      <c r="DA82" s="159">
        <v>57247</v>
      </c>
      <c r="DB82" s="159">
        <v>17</v>
      </c>
      <c r="DC82" s="159">
        <v>54</v>
      </c>
      <c r="DD82" s="159">
        <v>47897</v>
      </c>
      <c r="DE82" s="160" t="s">
        <v>295</v>
      </c>
      <c r="DF82" s="160"/>
      <c r="DG82" s="168"/>
      <c r="DH82" s="136"/>
      <c r="DI82" s="136"/>
      <c r="DJ82" s="175"/>
      <c r="DK82" s="136"/>
      <c r="DL82" s="136"/>
      <c r="DM82" s="161"/>
      <c r="DN82" s="136"/>
      <c r="DO82" s="136"/>
      <c r="DP82" s="136"/>
      <c r="DQ82" s="175"/>
      <c r="DR82" s="175"/>
      <c r="DS82" s="136"/>
      <c r="DT82" s="136"/>
      <c r="DU82" s="136"/>
      <c r="DV82" s="136"/>
    </row>
    <row r="83" spans="1:126" s="158" customFormat="1" ht="15.75" customHeight="1">
      <c r="A83" s="184"/>
      <c r="B83" s="464" t="s">
        <v>208</v>
      </c>
      <c r="C83" s="464"/>
      <c r="D83" s="465"/>
      <c r="E83" s="153">
        <v>309</v>
      </c>
      <c r="F83" s="153">
        <v>7827</v>
      </c>
      <c r="G83" s="153">
        <v>37833685</v>
      </c>
      <c r="H83" s="153" t="s">
        <v>184</v>
      </c>
      <c r="I83" s="153" t="s">
        <v>184</v>
      </c>
      <c r="J83" s="153" t="s">
        <v>184</v>
      </c>
      <c r="K83" s="153" t="s">
        <v>184</v>
      </c>
      <c r="L83" s="153"/>
      <c r="M83" s="153" t="s">
        <v>184</v>
      </c>
      <c r="N83" s="153" t="s">
        <v>184</v>
      </c>
      <c r="O83" s="153" t="s">
        <v>184</v>
      </c>
      <c r="P83" s="153" t="s">
        <v>184</v>
      </c>
      <c r="Q83" s="153" t="s">
        <v>184</v>
      </c>
      <c r="R83" s="153" t="s">
        <v>184</v>
      </c>
      <c r="S83" s="153" t="s">
        <v>184</v>
      </c>
      <c r="T83" s="153" t="s">
        <v>184</v>
      </c>
      <c r="U83" s="164" t="s">
        <v>209</v>
      </c>
      <c r="V83" s="153"/>
      <c r="W83" s="183"/>
      <c r="X83" s="460" t="s">
        <v>208</v>
      </c>
      <c r="Y83" s="460"/>
      <c r="Z83" s="461"/>
      <c r="AA83" s="153" t="s">
        <v>184</v>
      </c>
      <c r="AB83" s="153" t="s">
        <v>184</v>
      </c>
      <c r="AC83" s="153" t="s">
        <v>184</v>
      </c>
      <c r="AD83" s="153" t="s">
        <v>184</v>
      </c>
      <c r="AE83" s="153" t="s">
        <v>184</v>
      </c>
      <c r="AF83" s="153" t="s">
        <v>184</v>
      </c>
      <c r="AG83" s="153" t="s">
        <v>184</v>
      </c>
      <c r="AH83" s="153"/>
      <c r="AI83" s="153" t="s">
        <v>184</v>
      </c>
      <c r="AJ83" s="153" t="s">
        <v>184</v>
      </c>
      <c r="AK83" s="153" t="s">
        <v>184</v>
      </c>
      <c r="AL83" s="153" t="s">
        <v>184</v>
      </c>
      <c r="AM83" s="153" t="s">
        <v>184</v>
      </c>
      <c r="AN83" s="153" t="s">
        <v>184</v>
      </c>
      <c r="AO83" s="153" t="s">
        <v>184</v>
      </c>
      <c r="AP83" s="153" t="s">
        <v>184</v>
      </c>
      <c r="AQ83" s="164" t="s">
        <v>209</v>
      </c>
      <c r="AR83" s="153"/>
      <c r="AS83" s="183"/>
      <c r="AT83" s="460" t="s">
        <v>208</v>
      </c>
      <c r="AU83" s="460"/>
      <c r="AV83" s="461"/>
      <c r="AW83" s="153" t="s">
        <v>184</v>
      </c>
      <c r="AX83" s="153" t="s">
        <v>184</v>
      </c>
      <c r="AY83" s="153" t="s">
        <v>184</v>
      </c>
      <c r="AZ83" s="153" t="s">
        <v>184</v>
      </c>
      <c r="BA83" s="153" t="s">
        <v>184</v>
      </c>
      <c r="BB83" s="153" t="s">
        <v>184</v>
      </c>
      <c r="BC83" s="153" t="s">
        <v>184</v>
      </c>
      <c r="BD83" s="153"/>
      <c r="BE83" s="153" t="s">
        <v>184</v>
      </c>
      <c r="BF83" s="153" t="s">
        <v>184</v>
      </c>
      <c r="BG83" s="153" t="s">
        <v>184</v>
      </c>
      <c r="BH83" s="153" t="s">
        <v>184</v>
      </c>
      <c r="BI83" s="153" t="s">
        <v>184</v>
      </c>
      <c r="BJ83" s="153" t="s">
        <v>184</v>
      </c>
      <c r="BK83" s="153" t="s">
        <v>184</v>
      </c>
      <c r="BL83" s="153" t="s">
        <v>184</v>
      </c>
      <c r="BM83" s="164" t="s">
        <v>209</v>
      </c>
      <c r="BN83" s="153"/>
      <c r="BO83" s="183"/>
      <c r="BP83" s="460" t="s">
        <v>208</v>
      </c>
      <c r="BQ83" s="460"/>
      <c r="BR83" s="461"/>
      <c r="BS83" s="153" t="s">
        <v>184</v>
      </c>
      <c r="BT83" s="153" t="s">
        <v>184</v>
      </c>
      <c r="BU83" s="153" t="s">
        <v>184</v>
      </c>
      <c r="BV83" s="153" t="s">
        <v>184</v>
      </c>
      <c r="BW83" s="153" t="s">
        <v>184</v>
      </c>
      <c r="BX83" s="153" t="s">
        <v>184</v>
      </c>
      <c r="BY83" s="153" t="s">
        <v>184</v>
      </c>
      <c r="BZ83" s="153"/>
      <c r="CA83" s="153" t="s">
        <v>184</v>
      </c>
      <c r="CB83" s="153" t="s">
        <v>184</v>
      </c>
      <c r="CC83" s="153" t="s">
        <v>184</v>
      </c>
      <c r="CD83" s="153" t="s">
        <v>184</v>
      </c>
      <c r="CE83" s="153" t="s">
        <v>184</v>
      </c>
      <c r="CF83" s="153" t="s">
        <v>184</v>
      </c>
      <c r="CG83" s="153" t="s">
        <v>184</v>
      </c>
      <c r="CH83" s="153" t="s">
        <v>184</v>
      </c>
      <c r="CI83" s="164" t="s">
        <v>209</v>
      </c>
      <c r="CJ83" s="153"/>
      <c r="CK83" s="183"/>
      <c r="CL83" s="460" t="s">
        <v>208</v>
      </c>
      <c r="CM83" s="460"/>
      <c r="CN83" s="461"/>
      <c r="CO83" s="153" t="s">
        <v>184</v>
      </c>
      <c r="CP83" s="153" t="s">
        <v>184</v>
      </c>
      <c r="CQ83" s="153" t="s">
        <v>184</v>
      </c>
      <c r="CR83" s="153" t="s">
        <v>184</v>
      </c>
      <c r="CS83" s="153" t="s">
        <v>184</v>
      </c>
      <c r="CT83" s="153" t="s">
        <v>184</v>
      </c>
      <c r="CU83" s="153" t="s">
        <v>184</v>
      </c>
      <c r="CV83" s="153"/>
      <c r="CW83" s="153" t="s">
        <v>184</v>
      </c>
      <c r="CX83" s="153" t="s">
        <v>184</v>
      </c>
      <c r="CY83" s="153" t="s">
        <v>184</v>
      </c>
      <c r="CZ83" s="153" t="s">
        <v>184</v>
      </c>
      <c r="DA83" s="153" t="s">
        <v>184</v>
      </c>
      <c r="DB83" s="153" t="s">
        <v>184</v>
      </c>
      <c r="DC83" s="153" t="s">
        <v>184</v>
      </c>
      <c r="DD83" s="153" t="s">
        <v>184</v>
      </c>
      <c r="DE83" s="164" t="s">
        <v>209</v>
      </c>
      <c r="DF83" s="164"/>
      <c r="DG83" s="165"/>
      <c r="DH83" s="156"/>
      <c r="DI83" s="156"/>
      <c r="DJ83" s="156"/>
      <c r="DK83" s="156"/>
      <c r="DL83" s="156"/>
      <c r="DM83" s="155"/>
      <c r="DN83" s="156"/>
      <c r="DO83" s="156"/>
      <c r="DP83" s="156"/>
      <c r="DQ83" s="156"/>
      <c r="DR83" s="156"/>
      <c r="DS83" s="156"/>
      <c r="DT83" s="156"/>
      <c r="DU83" s="156"/>
      <c r="DV83" s="156"/>
    </row>
    <row r="84" spans="1:126" s="158" customFormat="1" ht="14.25" customHeight="1">
      <c r="A84" s="182"/>
      <c r="B84" s="182"/>
      <c r="C84" s="466"/>
      <c r="D84" s="467"/>
      <c r="E84" s="159"/>
      <c r="F84" s="159"/>
      <c r="G84" s="159"/>
      <c r="H84" s="159"/>
      <c r="I84" s="159"/>
      <c r="J84" s="159"/>
      <c r="K84" s="159"/>
      <c r="L84" s="159"/>
      <c r="M84" s="159"/>
      <c r="N84" s="159"/>
      <c r="O84" s="159"/>
      <c r="P84" s="159"/>
      <c r="Q84" s="159"/>
      <c r="R84" s="159"/>
      <c r="S84" s="159"/>
      <c r="T84" s="159"/>
      <c r="U84" s="160"/>
      <c r="V84" s="159"/>
      <c r="W84" s="149"/>
      <c r="X84" s="149"/>
      <c r="Y84" s="462"/>
      <c r="Z84" s="463"/>
      <c r="AA84" s="159"/>
      <c r="AB84" s="159"/>
      <c r="AC84" s="159"/>
      <c r="AD84" s="159"/>
      <c r="AE84" s="159"/>
      <c r="AF84" s="159"/>
      <c r="AG84" s="159"/>
      <c r="AH84" s="159"/>
      <c r="AI84" s="159"/>
      <c r="AJ84" s="159"/>
      <c r="AK84" s="159"/>
      <c r="AL84" s="159"/>
      <c r="AM84" s="159"/>
      <c r="AN84" s="159"/>
      <c r="AO84" s="159"/>
      <c r="AP84" s="159"/>
      <c r="AQ84" s="160"/>
      <c r="AR84" s="159"/>
      <c r="AS84" s="149"/>
      <c r="AT84" s="149"/>
      <c r="AU84" s="462"/>
      <c r="AV84" s="463"/>
      <c r="AW84" s="159"/>
      <c r="AX84" s="159"/>
      <c r="AY84" s="159"/>
      <c r="AZ84" s="159"/>
      <c r="BA84" s="159"/>
      <c r="BB84" s="159"/>
      <c r="BC84" s="159"/>
      <c r="BD84" s="159"/>
      <c r="BE84" s="159"/>
      <c r="BF84" s="159"/>
      <c r="BG84" s="159"/>
      <c r="BH84" s="159"/>
      <c r="BI84" s="159"/>
      <c r="BJ84" s="159"/>
      <c r="BK84" s="159"/>
      <c r="BL84" s="159"/>
      <c r="BM84" s="160"/>
      <c r="BN84" s="159"/>
      <c r="BO84" s="149"/>
      <c r="BP84" s="149"/>
      <c r="BQ84" s="462"/>
      <c r="BR84" s="463"/>
      <c r="BS84" s="159"/>
      <c r="BT84" s="159"/>
      <c r="BU84" s="159"/>
      <c r="BV84" s="159"/>
      <c r="BW84" s="159"/>
      <c r="BX84" s="159"/>
      <c r="BY84" s="159"/>
      <c r="BZ84" s="159"/>
      <c r="CA84" s="153"/>
      <c r="CB84" s="153"/>
      <c r="CC84" s="153"/>
      <c r="CD84" s="153"/>
      <c r="CE84" s="153"/>
      <c r="CF84" s="153"/>
      <c r="CG84" s="153"/>
      <c r="CH84" s="153"/>
      <c r="CI84" s="164"/>
      <c r="CJ84" s="153"/>
      <c r="CK84" s="183"/>
      <c r="CL84" s="183"/>
      <c r="CM84" s="460"/>
      <c r="CN84" s="461"/>
      <c r="CO84" s="153"/>
      <c r="CP84" s="153"/>
      <c r="CQ84" s="153"/>
      <c r="CR84" s="153"/>
      <c r="CS84" s="153"/>
      <c r="CT84" s="153"/>
      <c r="CU84" s="153"/>
      <c r="CV84" s="153"/>
      <c r="CW84" s="153"/>
      <c r="CX84" s="153"/>
      <c r="CY84" s="153"/>
      <c r="CZ84" s="153"/>
      <c r="DA84" s="153"/>
      <c r="DB84" s="153"/>
      <c r="DC84" s="153"/>
      <c r="DD84" s="153"/>
      <c r="DE84" s="164"/>
      <c r="DF84" s="160"/>
      <c r="DG84" s="165"/>
      <c r="DH84" s="156"/>
      <c r="DI84" s="156"/>
      <c r="DJ84" s="156"/>
      <c r="DK84" s="156"/>
      <c r="DL84" s="156"/>
      <c r="DM84" s="155"/>
      <c r="DN84" s="156"/>
      <c r="DO84" s="156"/>
      <c r="DP84" s="156"/>
      <c r="DQ84" s="156"/>
      <c r="DR84" s="156"/>
      <c r="DS84" s="156"/>
      <c r="DT84" s="156"/>
      <c r="DU84" s="156"/>
      <c r="DV84" s="136"/>
    </row>
    <row r="85" spans="1:126" s="158" customFormat="1" ht="15.75" customHeight="1">
      <c r="A85" s="464" t="s">
        <v>296</v>
      </c>
      <c r="B85" s="464"/>
      <c r="C85" s="464"/>
      <c r="D85" s="465"/>
      <c r="E85" s="153">
        <v>361</v>
      </c>
      <c r="F85" s="153">
        <v>7863</v>
      </c>
      <c r="G85" s="153">
        <v>34439249</v>
      </c>
      <c r="H85" s="153" t="s">
        <v>184</v>
      </c>
      <c r="I85" s="153" t="s">
        <v>184</v>
      </c>
      <c r="J85" s="153" t="s">
        <v>184</v>
      </c>
      <c r="K85" s="153" t="s">
        <v>184</v>
      </c>
      <c r="L85" s="153"/>
      <c r="M85" s="153" t="s">
        <v>184</v>
      </c>
      <c r="N85" s="153" t="s">
        <v>184</v>
      </c>
      <c r="O85" s="153" t="s">
        <v>184</v>
      </c>
      <c r="P85" s="153" t="s">
        <v>184</v>
      </c>
      <c r="Q85" s="153" t="s">
        <v>184</v>
      </c>
      <c r="R85" s="153" t="s">
        <v>184</v>
      </c>
      <c r="S85" s="153" t="s">
        <v>184</v>
      </c>
      <c r="T85" s="153" t="s">
        <v>184</v>
      </c>
      <c r="U85" s="164" t="s">
        <v>297</v>
      </c>
      <c r="V85" s="153"/>
      <c r="W85" s="460" t="s">
        <v>296</v>
      </c>
      <c r="X85" s="460"/>
      <c r="Y85" s="460"/>
      <c r="Z85" s="461"/>
      <c r="AA85" s="153" t="s">
        <v>184</v>
      </c>
      <c r="AB85" s="153" t="s">
        <v>184</v>
      </c>
      <c r="AC85" s="153" t="s">
        <v>184</v>
      </c>
      <c r="AD85" s="153" t="s">
        <v>184</v>
      </c>
      <c r="AE85" s="153" t="s">
        <v>184</v>
      </c>
      <c r="AF85" s="153" t="s">
        <v>184</v>
      </c>
      <c r="AG85" s="153" t="s">
        <v>184</v>
      </c>
      <c r="AH85" s="153"/>
      <c r="AI85" s="153" t="s">
        <v>184</v>
      </c>
      <c r="AJ85" s="153" t="s">
        <v>184</v>
      </c>
      <c r="AK85" s="153" t="s">
        <v>184</v>
      </c>
      <c r="AL85" s="153" t="s">
        <v>184</v>
      </c>
      <c r="AM85" s="153" t="s">
        <v>184</v>
      </c>
      <c r="AN85" s="153" t="s">
        <v>184</v>
      </c>
      <c r="AO85" s="153" t="s">
        <v>184</v>
      </c>
      <c r="AP85" s="153" t="s">
        <v>184</v>
      </c>
      <c r="AQ85" s="164" t="s">
        <v>297</v>
      </c>
      <c r="AR85" s="153"/>
      <c r="AS85" s="460" t="s">
        <v>296</v>
      </c>
      <c r="AT85" s="460"/>
      <c r="AU85" s="460"/>
      <c r="AV85" s="461"/>
      <c r="AW85" s="153" t="s">
        <v>184</v>
      </c>
      <c r="AX85" s="153" t="s">
        <v>184</v>
      </c>
      <c r="AY85" s="153" t="s">
        <v>184</v>
      </c>
      <c r="AZ85" s="153" t="s">
        <v>184</v>
      </c>
      <c r="BA85" s="153" t="s">
        <v>184</v>
      </c>
      <c r="BB85" s="153" t="s">
        <v>184</v>
      </c>
      <c r="BC85" s="153" t="s">
        <v>184</v>
      </c>
      <c r="BD85" s="153"/>
      <c r="BE85" s="153" t="s">
        <v>184</v>
      </c>
      <c r="BF85" s="153" t="s">
        <v>184</v>
      </c>
      <c r="BG85" s="153" t="s">
        <v>184</v>
      </c>
      <c r="BH85" s="153" t="s">
        <v>184</v>
      </c>
      <c r="BI85" s="153" t="s">
        <v>184</v>
      </c>
      <c r="BJ85" s="153" t="s">
        <v>184</v>
      </c>
      <c r="BK85" s="153" t="s">
        <v>184</v>
      </c>
      <c r="BL85" s="153" t="s">
        <v>184</v>
      </c>
      <c r="BM85" s="164" t="s">
        <v>297</v>
      </c>
      <c r="BN85" s="153"/>
      <c r="BO85" s="460" t="s">
        <v>296</v>
      </c>
      <c r="BP85" s="460"/>
      <c r="BQ85" s="460"/>
      <c r="BR85" s="461"/>
      <c r="BS85" s="153" t="s">
        <v>184</v>
      </c>
      <c r="BT85" s="153" t="s">
        <v>184</v>
      </c>
      <c r="BU85" s="153" t="s">
        <v>184</v>
      </c>
      <c r="BV85" s="153" t="s">
        <v>184</v>
      </c>
      <c r="BW85" s="153" t="s">
        <v>184</v>
      </c>
      <c r="BX85" s="153" t="s">
        <v>184</v>
      </c>
      <c r="BY85" s="153" t="s">
        <v>184</v>
      </c>
      <c r="BZ85" s="153"/>
      <c r="CA85" s="153" t="s">
        <v>184</v>
      </c>
      <c r="CB85" s="153" t="s">
        <v>184</v>
      </c>
      <c r="CC85" s="153" t="s">
        <v>184</v>
      </c>
      <c r="CD85" s="153" t="s">
        <v>184</v>
      </c>
      <c r="CE85" s="153" t="s">
        <v>184</v>
      </c>
      <c r="CF85" s="153" t="s">
        <v>184</v>
      </c>
      <c r="CG85" s="153" t="s">
        <v>184</v>
      </c>
      <c r="CH85" s="153" t="s">
        <v>184</v>
      </c>
      <c r="CI85" s="164" t="s">
        <v>297</v>
      </c>
      <c r="CJ85" s="153"/>
      <c r="CK85" s="460" t="s">
        <v>296</v>
      </c>
      <c r="CL85" s="460"/>
      <c r="CM85" s="460"/>
      <c r="CN85" s="461"/>
      <c r="CO85" s="153" t="s">
        <v>184</v>
      </c>
      <c r="CP85" s="153" t="s">
        <v>184</v>
      </c>
      <c r="CQ85" s="153" t="s">
        <v>184</v>
      </c>
      <c r="CR85" s="153" t="s">
        <v>184</v>
      </c>
      <c r="CS85" s="153" t="s">
        <v>184</v>
      </c>
      <c r="CT85" s="153" t="s">
        <v>184</v>
      </c>
      <c r="CU85" s="153" t="s">
        <v>184</v>
      </c>
      <c r="CV85" s="153"/>
      <c r="CW85" s="153" t="s">
        <v>184</v>
      </c>
      <c r="CX85" s="153" t="s">
        <v>184</v>
      </c>
      <c r="CY85" s="153" t="s">
        <v>184</v>
      </c>
      <c r="CZ85" s="153" t="s">
        <v>184</v>
      </c>
      <c r="DA85" s="153" t="s">
        <v>184</v>
      </c>
      <c r="DB85" s="153" t="s">
        <v>184</v>
      </c>
      <c r="DC85" s="153" t="s">
        <v>184</v>
      </c>
      <c r="DD85" s="153" t="s">
        <v>184</v>
      </c>
      <c r="DE85" s="164" t="s">
        <v>297</v>
      </c>
      <c r="DF85" s="164"/>
      <c r="DG85" s="165"/>
      <c r="DH85" s="156"/>
      <c r="DI85" s="156"/>
      <c r="DJ85" s="156"/>
      <c r="DK85" s="156"/>
      <c r="DL85" s="156"/>
      <c r="DM85" s="155"/>
      <c r="DN85" s="156"/>
      <c r="DO85" s="156"/>
      <c r="DP85" s="156"/>
      <c r="DQ85" s="156"/>
      <c r="DR85" s="156"/>
      <c r="DS85" s="156"/>
      <c r="DT85" s="156"/>
      <c r="DU85" s="156"/>
      <c r="DV85" s="156"/>
    </row>
    <row r="86" spans="1:126" s="163" customFormat="1" ht="15.75" customHeight="1">
      <c r="A86" s="166"/>
      <c r="C86" s="470" t="s">
        <v>298</v>
      </c>
      <c r="D86" s="468"/>
      <c r="E86" s="159">
        <v>206</v>
      </c>
      <c r="F86" s="159">
        <v>4200</v>
      </c>
      <c r="G86" s="159">
        <v>20180889</v>
      </c>
      <c r="H86" s="159">
        <v>56</v>
      </c>
      <c r="I86" s="159">
        <v>1553</v>
      </c>
      <c r="J86" s="159">
        <v>5822085</v>
      </c>
      <c r="K86" s="159">
        <v>19</v>
      </c>
      <c r="L86" s="159"/>
      <c r="M86" s="159">
        <v>407</v>
      </c>
      <c r="N86" s="159">
        <v>4943618</v>
      </c>
      <c r="O86" s="159">
        <v>12</v>
      </c>
      <c r="P86" s="159">
        <v>81</v>
      </c>
      <c r="Q86" s="159">
        <v>63119</v>
      </c>
      <c r="R86" s="159">
        <v>9</v>
      </c>
      <c r="S86" s="159">
        <v>81</v>
      </c>
      <c r="T86" s="159">
        <v>188955</v>
      </c>
      <c r="U86" s="160" t="s">
        <v>297</v>
      </c>
      <c r="V86" s="159"/>
      <c r="W86" s="167"/>
      <c r="X86" s="171"/>
      <c r="Y86" s="471" t="s">
        <v>298</v>
      </c>
      <c r="Z86" s="469"/>
      <c r="AA86" s="159">
        <v>2</v>
      </c>
      <c r="AB86" s="159">
        <v>8</v>
      </c>
      <c r="AC86" s="159" t="s">
        <v>188</v>
      </c>
      <c r="AD86" s="159">
        <v>6</v>
      </c>
      <c r="AE86" s="159">
        <v>307</v>
      </c>
      <c r="AF86" s="159">
        <v>3201943</v>
      </c>
      <c r="AG86" s="159">
        <v>12</v>
      </c>
      <c r="AH86" s="159"/>
      <c r="AI86" s="159">
        <v>151</v>
      </c>
      <c r="AJ86" s="159">
        <v>166967</v>
      </c>
      <c r="AK86" s="159">
        <v>6</v>
      </c>
      <c r="AL86" s="159">
        <v>611</v>
      </c>
      <c r="AM86" s="159">
        <v>3245362</v>
      </c>
      <c r="AN86" s="159">
        <v>3</v>
      </c>
      <c r="AO86" s="159">
        <v>7</v>
      </c>
      <c r="AP86" s="159">
        <v>46451</v>
      </c>
      <c r="AQ86" s="160" t="s">
        <v>297</v>
      </c>
      <c r="AR86" s="159"/>
      <c r="AS86" s="167"/>
      <c r="AT86" s="171"/>
      <c r="AU86" s="471" t="s">
        <v>298</v>
      </c>
      <c r="AV86" s="469"/>
      <c r="AW86" s="159">
        <v>4</v>
      </c>
      <c r="AX86" s="159">
        <v>80</v>
      </c>
      <c r="AY86" s="159">
        <v>469144</v>
      </c>
      <c r="AZ86" s="159">
        <v>0</v>
      </c>
      <c r="BA86" s="159">
        <v>0</v>
      </c>
      <c r="BB86" s="159">
        <v>0</v>
      </c>
      <c r="BC86" s="159">
        <v>0</v>
      </c>
      <c r="BD86" s="159"/>
      <c r="BE86" s="159">
        <v>0</v>
      </c>
      <c r="BF86" s="159">
        <v>0</v>
      </c>
      <c r="BG86" s="159">
        <v>13</v>
      </c>
      <c r="BH86" s="159">
        <v>97</v>
      </c>
      <c r="BI86" s="159">
        <v>311750</v>
      </c>
      <c r="BJ86" s="159">
        <v>7</v>
      </c>
      <c r="BK86" s="159">
        <v>76</v>
      </c>
      <c r="BL86" s="159">
        <v>373668</v>
      </c>
      <c r="BM86" s="160" t="s">
        <v>297</v>
      </c>
      <c r="BN86" s="159"/>
      <c r="BO86" s="167"/>
      <c r="BP86" s="171"/>
      <c r="BQ86" s="471" t="s">
        <v>298</v>
      </c>
      <c r="BR86" s="469"/>
      <c r="BS86" s="159">
        <v>0</v>
      </c>
      <c r="BT86" s="159">
        <v>0</v>
      </c>
      <c r="BU86" s="159">
        <v>0</v>
      </c>
      <c r="BV86" s="159">
        <v>12</v>
      </c>
      <c r="BW86" s="159">
        <v>192</v>
      </c>
      <c r="BX86" s="159">
        <v>281523</v>
      </c>
      <c r="BY86" s="159">
        <v>12</v>
      </c>
      <c r="BZ86" s="159"/>
      <c r="CA86" s="159">
        <v>100</v>
      </c>
      <c r="CB86" s="159">
        <v>264756</v>
      </c>
      <c r="CC86" s="159">
        <v>11</v>
      </c>
      <c r="CD86" s="159">
        <v>232</v>
      </c>
      <c r="CE86" s="159">
        <v>528029</v>
      </c>
      <c r="CF86" s="159">
        <v>2</v>
      </c>
      <c r="CG86" s="159">
        <v>28</v>
      </c>
      <c r="CH86" s="159" t="s">
        <v>188</v>
      </c>
      <c r="CI86" s="160" t="s">
        <v>297</v>
      </c>
      <c r="CJ86" s="159"/>
      <c r="CK86" s="167"/>
      <c r="CL86" s="171"/>
      <c r="CM86" s="471" t="s">
        <v>298</v>
      </c>
      <c r="CN86" s="469"/>
      <c r="CO86" s="159">
        <v>0</v>
      </c>
      <c r="CP86" s="159">
        <v>0</v>
      </c>
      <c r="CQ86" s="159">
        <v>0</v>
      </c>
      <c r="CR86" s="159">
        <v>3</v>
      </c>
      <c r="CS86" s="159">
        <v>17</v>
      </c>
      <c r="CT86" s="159">
        <v>24209</v>
      </c>
      <c r="CU86" s="159">
        <v>0</v>
      </c>
      <c r="CV86" s="159"/>
      <c r="CW86" s="159">
        <v>0</v>
      </c>
      <c r="CX86" s="159">
        <v>0</v>
      </c>
      <c r="CY86" s="159">
        <v>10</v>
      </c>
      <c r="CZ86" s="159">
        <v>124</v>
      </c>
      <c r="DA86" s="159">
        <v>196674</v>
      </c>
      <c r="DB86" s="159">
        <v>7</v>
      </c>
      <c r="DC86" s="159">
        <v>48</v>
      </c>
      <c r="DD86" s="159">
        <v>19654</v>
      </c>
      <c r="DE86" s="160" t="s">
        <v>297</v>
      </c>
      <c r="DF86" s="160"/>
      <c r="DG86" s="168"/>
      <c r="DH86" s="136"/>
      <c r="DI86" s="136"/>
      <c r="DJ86" s="136"/>
      <c r="DK86" s="136"/>
      <c r="DL86" s="136"/>
      <c r="DM86" s="161"/>
      <c r="DN86" s="136"/>
      <c r="DO86" s="136"/>
      <c r="DP86" s="136"/>
      <c r="DQ86" s="136"/>
      <c r="DR86" s="136"/>
      <c r="DS86" s="136"/>
      <c r="DT86" s="136"/>
      <c r="DU86" s="136"/>
      <c r="DV86" s="136"/>
    </row>
    <row r="87" spans="1:126" s="158" customFormat="1" ht="15.75" customHeight="1">
      <c r="A87" s="169"/>
      <c r="B87" s="464" t="s">
        <v>208</v>
      </c>
      <c r="C87" s="464"/>
      <c r="D87" s="465"/>
      <c r="E87" s="153">
        <v>155</v>
      </c>
      <c r="F87" s="153">
        <v>3663</v>
      </c>
      <c r="G87" s="153">
        <v>14258360</v>
      </c>
      <c r="H87" s="153" t="s">
        <v>184</v>
      </c>
      <c r="I87" s="153" t="s">
        <v>184</v>
      </c>
      <c r="J87" s="153" t="s">
        <v>184</v>
      </c>
      <c r="K87" s="153" t="s">
        <v>184</v>
      </c>
      <c r="L87" s="153"/>
      <c r="M87" s="153" t="s">
        <v>184</v>
      </c>
      <c r="N87" s="153" t="s">
        <v>184</v>
      </c>
      <c r="O87" s="153" t="s">
        <v>184</v>
      </c>
      <c r="P87" s="153" t="s">
        <v>184</v>
      </c>
      <c r="Q87" s="153" t="s">
        <v>184</v>
      </c>
      <c r="R87" s="153" t="s">
        <v>184</v>
      </c>
      <c r="S87" s="153" t="s">
        <v>184</v>
      </c>
      <c r="T87" s="153" t="s">
        <v>184</v>
      </c>
      <c r="U87" s="164" t="s">
        <v>209</v>
      </c>
      <c r="V87" s="153"/>
      <c r="W87" s="170"/>
      <c r="X87" s="460" t="s">
        <v>208</v>
      </c>
      <c r="Y87" s="460"/>
      <c r="Z87" s="461"/>
      <c r="AA87" s="153" t="s">
        <v>184</v>
      </c>
      <c r="AB87" s="153" t="s">
        <v>184</v>
      </c>
      <c r="AC87" s="153" t="s">
        <v>184</v>
      </c>
      <c r="AD87" s="153" t="s">
        <v>184</v>
      </c>
      <c r="AE87" s="153" t="s">
        <v>184</v>
      </c>
      <c r="AF87" s="153" t="s">
        <v>184</v>
      </c>
      <c r="AG87" s="153" t="s">
        <v>184</v>
      </c>
      <c r="AH87" s="153"/>
      <c r="AI87" s="153" t="s">
        <v>184</v>
      </c>
      <c r="AJ87" s="153" t="s">
        <v>184</v>
      </c>
      <c r="AK87" s="153" t="s">
        <v>184</v>
      </c>
      <c r="AL87" s="153" t="s">
        <v>184</v>
      </c>
      <c r="AM87" s="153" t="s">
        <v>184</v>
      </c>
      <c r="AN87" s="153" t="s">
        <v>184</v>
      </c>
      <c r="AO87" s="153" t="s">
        <v>184</v>
      </c>
      <c r="AP87" s="153" t="s">
        <v>184</v>
      </c>
      <c r="AQ87" s="164" t="s">
        <v>209</v>
      </c>
      <c r="AR87" s="153"/>
      <c r="AS87" s="170"/>
      <c r="AT87" s="460" t="s">
        <v>208</v>
      </c>
      <c r="AU87" s="460"/>
      <c r="AV87" s="461"/>
      <c r="AW87" s="153" t="s">
        <v>184</v>
      </c>
      <c r="AX87" s="153" t="s">
        <v>184</v>
      </c>
      <c r="AY87" s="153" t="s">
        <v>184</v>
      </c>
      <c r="AZ87" s="153" t="s">
        <v>184</v>
      </c>
      <c r="BA87" s="153" t="s">
        <v>184</v>
      </c>
      <c r="BB87" s="153" t="s">
        <v>184</v>
      </c>
      <c r="BC87" s="153" t="s">
        <v>184</v>
      </c>
      <c r="BD87" s="153"/>
      <c r="BE87" s="153" t="s">
        <v>184</v>
      </c>
      <c r="BF87" s="153" t="s">
        <v>184</v>
      </c>
      <c r="BG87" s="153" t="s">
        <v>184</v>
      </c>
      <c r="BH87" s="153" t="s">
        <v>184</v>
      </c>
      <c r="BI87" s="153" t="s">
        <v>184</v>
      </c>
      <c r="BJ87" s="153" t="s">
        <v>184</v>
      </c>
      <c r="BK87" s="153" t="s">
        <v>184</v>
      </c>
      <c r="BL87" s="153" t="s">
        <v>184</v>
      </c>
      <c r="BM87" s="164" t="s">
        <v>209</v>
      </c>
      <c r="BN87" s="153"/>
      <c r="BO87" s="170"/>
      <c r="BP87" s="460" t="s">
        <v>208</v>
      </c>
      <c r="BQ87" s="460"/>
      <c r="BR87" s="461"/>
      <c r="BS87" s="153" t="s">
        <v>184</v>
      </c>
      <c r="BT87" s="153" t="s">
        <v>184</v>
      </c>
      <c r="BU87" s="153" t="s">
        <v>184</v>
      </c>
      <c r="BV87" s="153" t="s">
        <v>184</v>
      </c>
      <c r="BW87" s="153" t="s">
        <v>184</v>
      </c>
      <c r="BX87" s="153" t="s">
        <v>184</v>
      </c>
      <c r="BY87" s="153" t="s">
        <v>184</v>
      </c>
      <c r="BZ87" s="153"/>
      <c r="CA87" s="153" t="s">
        <v>184</v>
      </c>
      <c r="CB87" s="153" t="s">
        <v>184</v>
      </c>
      <c r="CC87" s="153" t="s">
        <v>184</v>
      </c>
      <c r="CD87" s="153" t="s">
        <v>184</v>
      </c>
      <c r="CE87" s="153" t="s">
        <v>184</v>
      </c>
      <c r="CF87" s="153" t="s">
        <v>184</v>
      </c>
      <c r="CG87" s="153" t="s">
        <v>184</v>
      </c>
      <c r="CH87" s="153" t="s">
        <v>184</v>
      </c>
      <c r="CI87" s="164" t="s">
        <v>209</v>
      </c>
      <c r="CJ87" s="153"/>
      <c r="CK87" s="170"/>
      <c r="CL87" s="460" t="s">
        <v>208</v>
      </c>
      <c r="CM87" s="460"/>
      <c r="CN87" s="461"/>
      <c r="CO87" s="153" t="s">
        <v>184</v>
      </c>
      <c r="CP87" s="153" t="s">
        <v>184</v>
      </c>
      <c r="CQ87" s="153" t="s">
        <v>184</v>
      </c>
      <c r="CR87" s="153" t="s">
        <v>184</v>
      </c>
      <c r="CS87" s="153" t="s">
        <v>184</v>
      </c>
      <c r="CT87" s="153" t="s">
        <v>184</v>
      </c>
      <c r="CU87" s="153" t="s">
        <v>184</v>
      </c>
      <c r="CV87" s="153"/>
      <c r="CW87" s="153" t="s">
        <v>184</v>
      </c>
      <c r="CX87" s="153" t="s">
        <v>184</v>
      </c>
      <c r="CY87" s="153" t="s">
        <v>184</v>
      </c>
      <c r="CZ87" s="153" t="s">
        <v>184</v>
      </c>
      <c r="DA87" s="153" t="s">
        <v>184</v>
      </c>
      <c r="DB87" s="153" t="s">
        <v>184</v>
      </c>
      <c r="DC87" s="153" t="s">
        <v>184</v>
      </c>
      <c r="DD87" s="153" t="s">
        <v>184</v>
      </c>
      <c r="DE87" s="164" t="s">
        <v>209</v>
      </c>
      <c r="DF87" s="164"/>
      <c r="DG87" s="165"/>
      <c r="DH87" s="156"/>
      <c r="DI87" s="156"/>
      <c r="DJ87" s="156"/>
      <c r="DK87" s="156"/>
      <c r="DL87" s="156"/>
      <c r="DM87" s="155"/>
      <c r="DN87" s="156"/>
      <c r="DO87" s="156"/>
      <c r="DP87" s="156"/>
      <c r="DQ87" s="156"/>
      <c r="DR87" s="156"/>
      <c r="DS87" s="156"/>
      <c r="DT87" s="156"/>
      <c r="DU87" s="156"/>
      <c r="DV87" s="156"/>
    </row>
    <row r="88" spans="1:126" s="158" customFormat="1" ht="14.25" customHeight="1">
      <c r="A88" s="166"/>
      <c r="B88" s="166"/>
      <c r="C88" s="466"/>
      <c r="D88" s="467"/>
      <c r="E88" s="159"/>
      <c r="F88" s="159"/>
      <c r="G88" s="159"/>
      <c r="H88" s="159"/>
      <c r="I88" s="159"/>
      <c r="J88" s="159"/>
      <c r="K88" s="159"/>
      <c r="L88" s="159"/>
      <c r="M88" s="159"/>
      <c r="N88" s="159"/>
      <c r="O88" s="159"/>
      <c r="P88" s="159"/>
      <c r="Q88" s="159"/>
      <c r="R88" s="159"/>
      <c r="S88" s="159"/>
      <c r="T88" s="159"/>
      <c r="U88" s="160"/>
      <c r="V88" s="159"/>
      <c r="W88" s="167"/>
      <c r="X88" s="167"/>
      <c r="Y88" s="462"/>
      <c r="Z88" s="463"/>
      <c r="AA88" s="159"/>
      <c r="AB88" s="159"/>
      <c r="AC88" s="159"/>
      <c r="AD88" s="159"/>
      <c r="AE88" s="159"/>
      <c r="AF88" s="159"/>
      <c r="AG88" s="159"/>
      <c r="AH88" s="159"/>
      <c r="AI88" s="159"/>
      <c r="AJ88" s="159"/>
      <c r="AK88" s="159"/>
      <c r="AL88" s="159"/>
      <c r="AM88" s="159"/>
      <c r="AN88" s="159"/>
      <c r="AO88" s="159"/>
      <c r="AP88" s="159"/>
      <c r="AQ88" s="160"/>
      <c r="AR88" s="159"/>
      <c r="AS88" s="167"/>
      <c r="AT88" s="167"/>
      <c r="AU88" s="462"/>
      <c r="AV88" s="463"/>
      <c r="AW88" s="159"/>
      <c r="AX88" s="159"/>
      <c r="AY88" s="159"/>
      <c r="AZ88" s="159"/>
      <c r="BA88" s="159"/>
      <c r="BB88" s="159"/>
      <c r="BC88" s="159"/>
      <c r="BD88" s="159"/>
      <c r="BE88" s="159"/>
      <c r="BF88" s="159"/>
      <c r="BG88" s="159"/>
      <c r="BH88" s="159"/>
      <c r="BI88" s="159"/>
      <c r="BJ88" s="159"/>
      <c r="BK88" s="159"/>
      <c r="BL88" s="159"/>
      <c r="BM88" s="160"/>
      <c r="BN88" s="159"/>
      <c r="BO88" s="167"/>
      <c r="BP88" s="167"/>
      <c r="BQ88" s="462"/>
      <c r="BR88" s="463"/>
      <c r="BS88" s="159"/>
      <c r="BT88" s="159"/>
      <c r="BU88" s="159"/>
      <c r="BV88" s="159"/>
      <c r="BW88" s="159"/>
      <c r="BX88" s="159"/>
      <c r="BY88" s="159"/>
      <c r="BZ88" s="159"/>
      <c r="CA88" s="153"/>
      <c r="CB88" s="153"/>
      <c r="CC88" s="153"/>
      <c r="CD88" s="153"/>
      <c r="CE88" s="153"/>
      <c r="CF88" s="153"/>
      <c r="CG88" s="153"/>
      <c r="CH88" s="153"/>
      <c r="CI88" s="164"/>
      <c r="CJ88" s="153"/>
      <c r="CK88" s="170"/>
      <c r="CL88" s="170"/>
      <c r="CM88" s="460"/>
      <c r="CN88" s="461"/>
      <c r="CO88" s="153"/>
      <c r="CP88" s="153"/>
      <c r="CQ88" s="153"/>
      <c r="CR88" s="153"/>
      <c r="CS88" s="153"/>
      <c r="CT88" s="153"/>
      <c r="CU88" s="153"/>
      <c r="CV88" s="153"/>
      <c r="CW88" s="153"/>
      <c r="CX88" s="153"/>
      <c r="CY88" s="153"/>
      <c r="CZ88" s="153"/>
      <c r="DA88" s="153"/>
      <c r="DB88" s="153"/>
      <c r="DC88" s="153"/>
      <c r="DD88" s="153"/>
      <c r="DE88" s="164"/>
      <c r="DF88" s="160"/>
      <c r="DG88" s="165"/>
      <c r="DH88" s="136"/>
      <c r="DI88" s="136"/>
      <c r="DJ88" s="136"/>
      <c r="DK88" s="136"/>
      <c r="DL88" s="136"/>
      <c r="DM88" s="155"/>
      <c r="DN88" s="136"/>
      <c r="DO88" s="136"/>
      <c r="DP88" s="136"/>
      <c r="DQ88" s="136"/>
      <c r="DR88" s="136"/>
      <c r="DS88" s="136"/>
      <c r="DT88" s="136"/>
      <c r="DU88" s="136"/>
      <c r="DV88" s="136"/>
    </row>
    <row r="89" spans="1:126" s="158" customFormat="1" ht="15.75" customHeight="1">
      <c r="A89" s="464" t="s">
        <v>299</v>
      </c>
      <c r="B89" s="464"/>
      <c r="C89" s="464"/>
      <c r="D89" s="465"/>
      <c r="E89" s="153">
        <v>200</v>
      </c>
      <c r="F89" s="153">
        <v>3689</v>
      </c>
      <c r="G89" s="153">
        <v>18740932</v>
      </c>
      <c r="H89" s="153" t="s">
        <v>184</v>
      </c>
      <c r="I89" s="153" t="s">
        <v>184</v>
      </c>
      <c r="J89" s="153" t="s">
        <v>184</v>
      </c>
      <c r="K89" s="153" t="s">
        <v>184</v>
      </c>
      <c r="L89" s="153"/>
      <c r="M89" s="153" t="s">
        <v>184</v>
      </c>
      <c r="N89" s="153" t="s">
        <v>184</v>
      </c>
      <c r="O89" s="153" t="s">
        <v>184</v>
      </c>
      <c r="P89" s="153" t="s">
        <v>184</v>
      </c>
      <c r="Q89" s="153" t="s">
        <v>184</v>
      </c>
      <c r="R89" s="153" t="s">
        <v>184</v>
      </c>
      <c r="S89" s="153" t="s">
        <v>184</v>
      </c>
      <c r="T89" s="153" t="s">
        <v>184</v>
      </c>
      <c r="U89" s="164" t="s">
        <v>300</v>
      </c>
      <c r="V89" s="153"/>
      <c r="W89" s="460" t="s">
        <v>299</v>
      </c>
      <c r="X89" s="460"/>
      <c r="Y89" s="460"/>
      <c r="Z89" s="461"/>
      <c r="AA89" s="153" t="s">
        <v>184</v>
      </c>
      <c r="AB89" s="153" t="s">
        <v>184</v>
      </c>
      <c r="AC89" s="153" t="s">
        <v>184</v>
      </c>
      <c r="AD89" s="153" t="s">
        <v>184</v>
      </c>
      <c r="AE89" s="153" t="s">
        <v>184</v>
      </c>
      <c r="AF89" s="153" t="s">
        <v>184</v>
      </c>
      <c r="AG89" s="153" t="s">
        <v>184</v>
      </c>
      <c r="AH89" s="153"/>
      <c r="AI89" s="153" t="s">
        <v>184</v>
      </c>
      <c r="AJ89" s="153" t="s">
        <v>184</v>
      </c>
      <c r="AK89" s="153" t="s">
        <v>184</v>
      </c>
      <c r="AL89" s="153" t="s">
        <v>184</v>
      </c>
      <c r="AM89" s="153" t="s">
        <v>184</v>
      </c>
      <c r="AN89" s="153" t="s">
        <v>184</v>
      </c>
      <c r="AO89" s="153" t="s">
        <v>184</v>
      </c>
      <c r="AP89" s="153" t="s">
        <v>184</v>
      </c>
      <c r="AQ89" s="164" t="s">
        <v>300</v>
      </c>
      <c r="AR89" s="153"/>
      <c r="AS89" s="460" t="s">
        <v>299</v>
      </c>
      <c r="AT89" s="460"/>
      <c r="AU89" s="460"/>
      <c r="AV89" s="461"/>
      <c r="AW89" s="153" t="s">
        <v>184</v>
      </c>
      <c r="AX89" s="153" t="s">
        <v>184</v>
      </c>
      <c r="AY89" s="153" t="s">
        <v>184</v>
      </c>
      <c r="AZ89" s="153" t="s">
        <v>184</v>
      </c>
      <c r="BA89" s="153" t="s">
        <v>184</v>
      </c>
      <c r="BB89" s="153" t="s">
        <v>184</v>
      </c>
      <c r="BC89" s="153" t="s">
        <v>184</v>
      </c>
      <c r="BD89" s="153"/>
      <c r="BE89" s="153" t="s">
        <v>184</v>
      </c>
      <c r="BF89" s="153" t="s">
        <v>184</v>
      </c>
      <c r="BG89" s="153" t="s">
        <v>184</v>
      </c>
      <c r="BH89" s="153" t="s">
        <v>184</v>
      </c>
      <c r="BI89" s="153" t="s">
        <v>184</v>
      </c>
      <c r="BJ89" s="153" t="s">
        <v>184</v>
      </c>
      <c r="BK89" s="153" t="s">
        <v>184</v>
      </c>
      <c r="BL89" s="153" t="s">
        <v>184</v>
      </c>
      <c r="BM89" s="164" t="s">
        <v>300</v>
      </c>
      <c r="BN89" s="153"/>
      <c r="BO89" s="460" t="s">
        <v>299</v>
      </c>
      <c r="BP89" s="460"/>
      <c r="BQ89" s="460"/>
      <c r="BR89" s="461"/>
      <c r="BS89" s="153" t="s">
        <v>184</v>
      </c>
      <c r="BT89" s="153" t="s">
        <v>184</v>
      </c>
      <c r="BU89" s="153" t="s">
        <v>184</v>
      </c>
      <c r="BV89" s="153" t="s">
        <v>184</v>
      </c>
      <c r="BW89" s="153" t="s">
        <v>184</v>
      </c>
      <c r="BX89" s="153" t="s">
        <v>184</v>
      </c>
      <c r="BY89" s="153" t="s">
        <v>184</v>
      </c>
      <c r="BZ89" s="153"/>
      <c r="CA89" s="153" t="s">
        <v>184</v>
      </c>
      <c r="CB89" s="153" t="s">
        <v>184</v>
      </c>
      <c r="CC89" s="153" t="s">
        <v>184</v>
      </c>
      <c r="CD89" s="153" t="s">
        <v>184</v>
      </c>
      <c r="CE89" s="153" t="s">
        <v>184</v>
      </c>
      <c r="CF89" s="153" t="s">
        <v>184</v>
      </c>
      <c r="CG89" s="153" t="s">
        <v>184</v>
      </c>
      <c r="CH89" s="153" t="s">
        <v>184</v>
      </c>
      <c r="CI89" s="164" t="s">
        <v>300</v>
      </c>
      <c r="CJ89" s="153"/>
      <c r="CK89" s="460" t="s">
        <v>299</v>
      </c>
      <c r="CL89" s="460"/>
      <c r="CM89" s="460"/>
      <c r="CN89" s="461"/>
      <c r="CO89" s="153" t="s">
        <v>184</v>
      </c>
      <c r="CP89" s="153" t="s">
        <v>184</v>
      </c>
      <c r="CQ89" s="153" t="s">
        <v>184</v>
      </c>
      <c r="CR89" s="153" t="s">
        <v>184</v>
      </c>
      <c r="CS89" s="153" t="s">
        <v>184</v>
      </c>
      <c r="CT89" s="153" t="s">
        <v>184</v>
      </c>
      <c r="CU89" s="153" t="s">
        <v>184</v>
      </c>
      <c r="CV89" s="153"/>
      <c r="CW89" s="153" t="s">
        <v>184</v>
      </c>
      <c r="CX89" s="153" t="s">
        <v>184</v>
      </c>
      <c r="CY89" s="153" t="s">
        <v>184</v>
      </c>
      <c r="CZ89" s="153" t="s">
        <v>184</v>
      </c>
      <c r="DA89" s="153" t="s">
        <v>184</v>
      </c>
      <c r="DB89" s="153" t="s">
        <v>184</v>
      </c>
      <c r="DC89" s="153" t="s">
        <v>184</v>
      </c>
      <c r="DD89" s="153" t="s">
        <v>184</v>
      </c>
      <c r="DE89" s="164" t="s">
        <v>300</v>
      </c>
      <c r="DF89" s="164"/>
      <c r="DG89" s="165"/>
      <c r="DH89" s="156"/>
      <c r="DI89" s="156"/>
      <c r="DJ89" s="156"/>
      <c r="DK89" s="156"/>
      <c r="DL89" s="156"/>
      <c r="DM89" s="155"/>
      <c r="DN89" s="156"/>
      <c r="DO89" s="156"/>
      <c r="DP89" s="156"/>
      <c r="DQ89" s="156"/>
      <c r="DR89" s="156"/>
      <c r="DS89" s="156"/>
      <c r="DT89" s="156"/>
      <c r="DU89" s="156"/>
      <c r="DV89" s="156"/>
    </row>
    <row r="90" spans="1:126" s="163" customFormat="1" ht="15.75" customHeight="1">
      <c r="A90" s="167"/>
      <c r="B90" s="167"/>
      <c r="C90" s="462" t="s">
        <v>301</v>
      </c>
      <c r="D90" s="467"/>
      <c r="E90" s="159">
        <v>91</v>
      </c>
      <c r="F90" s="159">
        <v>1706</v>
      </c>
      <c r="G90" s="159">
        <v>5610461</v>
      </c>
      <c r="H90" s="159">
        <v>62</v>
      </c>
      <c r="I90" s="159">
        <v>1413</v>
      </c>
      <c r="J90" s="159">
        <v>5095834</v>
      </c>
      <c r="K90" s="159">
        <v>5</v>
      </c>
      <c r="L90" s="159"/>
      <c r="M90" s="159">
        <v>17</v>
      </c>
      <c r="N90" s="159">
        <v>28143</v>
      </c>
      <c r="O90" s="159">
        <v>1</v>
      </c>
      <c r="P90" s="159">
        <v>2</v>
      </c>
      <c r="Q90" s="159" t="s">
        <v>188</v>
      </c>
      <c r="R90" s="159">
        <v>4</v>
      </c>
      <c r="S90" s="159">
        <v>40</v>
      </c>
      <c r="T90" s="159">
        <v>40692</v>
      </c>
      <c r="U90" s="160" t="s">
        <v>300</v>
      </c>
      <c r="V90" s="159"/>
      <c r="W90" s="167"/>
      <c r="X90" s="167"/>
      <c r="Y90" s="462" t="s">
        <v>301</v>
      </c>
      <c r="Z90" s="463"/>
      <c r="AA90" s="159">
        <v>0</v>
      </c>
      <c r="AB90" s="159">
        <v>0</v>
      </c>
      <c r="AC90" s="159">
        <v>0</v>
      </c>
      <c r="AD90" s="159">
        <v>0</v>
      </c>
      <c r="AE90" s="159">
        <v>0</v>
      </c>
      <c r="AF90" s="159">
        <v>0</v>
      </c>
      <c r="AG90" s="159">
        <v>1</v>
      </c>
      <c r="AH90" s="159"/>
      <c r="AI90" s="159">
        <v>19</v>
      </c>
      <c r="AJ90" s="159" t="s">
        <v>188</v>
      </c>
      <c r="AK90" s="159">
        <v>0</v>
      </c>
      <c r="AL90" s="159">
        <v>0</v>
      </c>
      <c r="AM90" s="159">
        <v>0</v>
      </c>
      <c r="AN90" s="159">
        <v>0</v>
      </c>
      <c r="AO90" s="159">
        <v>0</v>
      </c>
      <c r="AP90" s="159">
        <v>0</v>
      </c>
      <c r="AQ90" s="160" t="s">
        <v>300</v>
      </c>
      <c r="AR90" s="159"/>
      <c r="AS90" s="167"/>
      <c r="AT90" s="167"/>
      <c r="AU90" s="462" t="s">
        <v>301</v>
      </c>
      <c r="AV90" s="463"/>
      <c r="AW90" s="159">
        <v>1</v>
      </c>
      <c r="AX90" s="159">
        <v>51</v>
      </c>
      <c r="AY90" s="159" t="s">
        <v>188</v>
      </c>
      <c r="AZ90" s="159">
        <v>0</v>
      </c>
      <c r="BA90" s="159">
        <v>0</v>
      </c>
      <c r="BB90" s="159">
        <v>0</v>
      </c>
      <c r="BC90" s="159">
        <v>0</v>
      </c>
      <c r="BD90" s="159"/>
      <c r="BE90" s="159">
        <v>0</v>
      </c>
      <c r="BF90" s="159">
        <v>0</v>
      </c>
      <c r="BG90" s="159">
        <v>4</v>
      </c>
      <c r="BH90" s="159">
        <v>56</v>
      </c>
      <c r="BI90" s="159">
        <v>146707</v>
      </c>
      <c r="BJ90" s="159">
        <v>0</v>
      </c>
      <c r="BK90" s="159">
        <v>0</v>
      </c>
      <c r="BL90" s="159">
        <v>0</v>
      </c>
      <c r="BM90" s="160" t="s">
        <v>300</v>
      </c>
      <c r="BN90" s="159"/>
      <c r="BO90" s="167"/>
      <c r="BP90" s="167"/>
      <c r="BQ90" s="462" t="s">
        <v>301</v>
      </c>
      <c r="BR90" s="463"/>
      <c r="BS90" s="159">
        <v>0</v>
      </c>
      <c r="BT90" s="159">
        <v>0</v>
      </c>
      <c r="BU90" s="159">
        <v>0</v>
      </c>
      <c r="BV90" s="159">
        <v>0</v>
      </c>
      <c r="BW90" s="159">
        <v>0</v>
      </c>
      <c r="BX90" s="159">
        <v>0</v>
      </c>
      <c r="BY90" s="159">
        <v>1</v>
      </c>
      <c r="BZ90" s="159"/>
      <c r="CA90" s="159">
        <v>4</v>
      </c>
      <c r="CB90" s="159" t="s">
        <v>188</v>
      </c>
      <c r="CC90" s="159">
        <v>1</v>
      </c>
      <c r="CD90" s="159">
        <v>2</v>
      </c>
      <c r="CE90" s="159" t="s">
        <v>188</v>
      </c>
      <c r="CF90" s="159">
        <v>0</v>
      </c>
      <c r="CG90" s="159">
        <v>0</v>
      </c>
      <c r="CH90" s="159">
        <v>0</v>
      </c>
      <c r="CI90" s="160" t="s">
        <v>300</v>
      </c>
      <c r="CJ90" s="159"/>
      <c r="CK90" s="167"/>
      <c r="CL90" s="167"/>
      <c r="CM90" s="462" t="s">
        <v>301</v>
      </c>
      <c r="CN90" s="463"/>
      <c r="CO90" s="159">
        <v>0</v>
      </c>
      <c r="CP90" s="159">
        <v>0</v>
      </c>
      <c r="CQ90" s="159">
        <v>0</v>
      </c>
      <c r="CR90" s="159">
        <v>1</v>
      </c>
      <c r="CS90" s="159">
        <v>12</v>
      </c>
      <c r="CT90" s="159" t="s">
        <v>188</v>
      </c>
      <c r="CU90" s="159">
        <v>0</v>
      </c>
      <c r="CV90" s="159"/>
      <c r="CW90" s="159">
        <v>0</v>
      </c>
      <c r="CX90" s="159">
        <v>0</v>
      </c>
      <c r="CY90" s="159">
        <v>9</v>
      </c>
      <c r="CZ90" s="159">
        <v>87</v>
      </c>
      <c r="DA90" s="159">
        <v>161228</v>
      </c>
      <c r="DB90" s="159">
        <v>1</v>
      </c>
      <c r="DC90" s="159">
        <v>3</v>
      </c>
      <c r="DD90" s="159" t="s">
        <v>188</v>
      </c>
      <c r="DE90" s="160" t="s">
        <v>300</v>
      </c>
      <c r="DF90" s="160"/>
      <c r="DG90" s="161"/>
      <c r="DH90" s="136"/>
      <c r="DI90" s="136"/>
      <c r="DJ90" s="136"/>
      <c r="DK90" s="136"/>
      <c r="DL90" s="136"/>
      <c r="DM90" s="161"/>
      <c r="DN90" s="136"/>
      <c r="DO90" s="136"/>
      <c r="DP90" s="136"/>
      <c r="DQ90" s="136"/>
      <c r="DR90" s="136"/>
      <c r="DS90" s="136"/>
      <c r="DT90" s="136"/>
      <c r="DU90" s="136"/>
      <c r="DV90" s="136"/>
    </row>
    <row r="91" spans="1:126" s="158" customFormat="1" ht="15.75" customHeight="1">
      <c r="A91" s="170"/>
      <c r="B91" s="460" t="s">
        <v>208</v>
      </c>
      <c r="C91" s="460"/>
      <c r="D91" s="461"/>
      <c r="E91" s="153">
        <v>109</v>
      </c>
      <c r="F91" s="153">
        <v>1983</v>
      </c>
      <c r="G91" s="153">
        <v>13130471</v>
      </c>
      <c r="H91" s="153" t="s">
        <v>184</v>
      </c>
      <c r="I91" s="153" t="s">
        <v>184</v>
      </c>
      <c r="J91" s="153" t="s">
        <v>184</v>
      </c>
      <c r="K91" s="153" t="s">
        <v>184</v>
      </c>
      <c r="L91" s="153"/>
      <c r="M91" s="153" t="s">
        <v>184</v>
      </c>
      <c r="N91" s="153" t="s">
        <v>184</v>
      </c>
      <c r="O91" s="153" t="s">
        <v>184</v>
      </c>
      <c r="P91" s="153" t="s">
        <v>184</v>
      </c>
      <c r="Q91" s="153" t="s">
        <v>184</v>
      </c>
      <c r="R91" s="153" t="s">
        <v>184</v>
      </c>
      <c r="S91" s="153" t="s">
        <v>184</v>
      </c>
      <c r="T91" s="153" t="s">
        <v>184</v>
      </c>
      <c r="U91" s="164" t="s">
        <v>209</v>
      </c>
      <c r="V91" s="153"/>
      <c r="W91" s="170"/>
      <c r="X91" s="460" t="s">
        <v>208</v>
      </c>
      <c r="Y91" s="460"/>
      <c r="Z91" s="461"/>
      <c r="AA91" s="153" t="s">
        <v>184</v>
      </c>
      <c r="AB91" s="153" t="s">
        <v>184</v>
      </c>
      <c r="AC91" s="153" t="s">
        <v>184</v>
      </c>
      <c r="AD91" s="153" t="s">
        <v>184</v>
      </c>
      <c r="AE91" s="153" t="s">
        <v>184</v>
      </c>
      <c r="AF91" s="153" t="s">
        <v>184</v>
      </c>
      <c r="AG91" s="153" t="s">
        <v>184</v>
      </c>
      <c r="AH91" s="153"/>
      <c r="AI91" s="153" t="s">
        <v>184</v>
      </c>
      <c r="AJ91" s="153" t="s">
        <v>184</v>
      </c>
      <c r="AK91" s="153" t="s">
        <v>184</v>
      </c>
      <c r="AL91" s="153" t="s">
        <v>184</v>
      </c>
      <c r="AM91" s="153" t="s">
        <v>184</v>
      </c>
      <c r="AN91" s="153" t="s">
        <v>184</v>
      </c>
      <c r="AO91" s="153" t="s">
        <v>184</v>
      </c>
      <c r="AP91" s="153" t="s">
        <v>184</v>
      </c>
      <c r="AQ91" s="164" t="s">
        <v>209</v>
      </c>
      <c r="AR91" s="153"/>
      <c r="AS91" s="170"/>
      <c r="AT91" s="460" t="s">
        <v>208</v>
      </c>
      <c r="AU91" s="460"/>
      <c r="AV91" s="461"/>
      <c r="AW91" s="153" t="s">
        <v>184</v>
      </c>
      <c r="AX91" s="153" t="s">
        <v>184</v>
      </c>
      <c r="AY91" s="153" t="s">
        <v>184</v>
      </c>
      <c r="AZ91" s="153" t="s">
        <v>184</v>
      </c>
      <c r="BA91" s="153" t="s">
        <v>184</v>
      </c>
      <c r="BB91" s="153" t="s">
        <v>184</v>
      </c>
      <c r="BC91" s="153" t="s">
        <v>184</v>
      </c>
      <c r="BD91" s="153"/>
      <c r="BE91" s="153" t="s">
        <v>184</v>
      </c>
      <c r="BF91" s="153" t="s">
        <v>184</v>
      </c>
      <c r="BG91" s="153" t="s">
        <v>184</v>
      </c>
      <c r="BH91" s="153" t="s">
        <v>184</v>
      </c>
      <c r="BI91" s="153" t="s">
        <v>184</v>
      </c>
      <c r="BJ91" s="153" t="s">
        <v>184</v>
      </c>
      <c r="BK91" s="153" t="s">
        <v>184</v>
      </c>
      <c r="BL91" s="153" t="s">
        <v>184</v>
      </c>
      <c r="BM91" s="164" t="s">
        <v>209</v>
      </c>
      <c r="BN91" s="153"/>
      <c r="BO91" s="170"/>
      <c r="BP91" s="460" t="s">
        <v>208</v>
      </c>
      <c r="BQ91" s="460"/>
      <c r="BR91" s="461"/>
      <c r="BS91" s="153" t="s">
        <v>184</v>
      </c>
      <c r="BT91" s="153" t="s">
        <v>184</v>
      </c>
      <c r="BU91" s="153" t="s">
        <v>184</v>
      </c>
      <c r="BV91" s="153" t="s">
        <v>184</v>
      </c>
      <c r="BW91" s="153" t="s">
        <v>184</v>
      </c>
      <c r="BX91" s="153" t="s">
        <v>184</v>
      </c>
      <c r="BY91" s="153" t="s">
        <v>184</v>
      </c>
      <c r="BZ91" s="153"/>
      <c r="CA91" s="153" t="s">
        <v>184</v>
      </c>
      <c r="CB91" s="153" t="s">
        <v>184</v>
      </c>
      <c r="CC91" s="153" t="s">
        <v>184</v>
      </c>
      <c r="CD91" s="153" t="s">
        <v>184</v>
      </c>
      <c r="CE91" s="153" t="s">
        <v>184</v>
      </c>
      <c r="CF91" s="153" t="s">
        <v>184</v>
      </c>
      <c r="CG91" s="153" t="s">
        <v>184</v>
      </c>
      <c r="CH91" s="153" t="s">
        <v>184</v>
      </c>
      <c r="CI91" s="164" t="s">
        <v>209</v>
      </c>
      <c r="CJ91" s="153"/>
      <c r="CK91" s="170"/>
      <c r="CL91" s="460" t="s">
        <v>208</v>
      </c>
      <c r="CM91" s="460"/>
      <c r="CN91" s="461"/>
      <c r="CO91" s="153" t="s">
        <v>184</v>
      </c>
      <c r="CP91" s="153" t="s">
        <v>184</v>
      </c>
      <c r="CQ91" s="153" t="s">
        <v>184</v>
      </c>
      <c r="CR91" s="153" t="s">
        <v>184</v>
      </c>
      <c r="CS91" s="153" t="s">
        <v>184</v>
      </c>
      <c r="CT91" s="153" t="s">
        <v>184</v>
      </c>
      <c r="CU91" s="153" t="s">
        <v>184</v>
      </c>
      <c r="CV91" s="153"/>
      <c r="CW91" s="153" t="s">
        <v>184</v>
      </c>
      <c r="CX91" s="153" t="s">
        <v>184</v>
      </c>
      <c r="CY91" s="153" t="s">
        <v>184</v>
      </c>
      <c r="CZ91" s="153" t="s">
        <v>184</v>
      </c>
      <c r="DA91" s="153" t="s">
        <v>184</v>
      </c>
      <c r="DB91" s="153" t="s">
        <v>184</v>
      </c>
      <c r="DC91" s="153" t="s">
        <v>184</v>
      </c>
      <c r="DD91" s="153" t="s">
        <v>184</v>
      </c>
      <c r="DE91" s="164" t="s">
        <v>209</v>
      </c>
      <c r="DF91" s="164"/>
      <c r="DG91" s="155"/>
      <c r="DH91" s="157"/>
      <c r="DI91" s="157"/>
      <c r="DJ91" s="157"/>
      <c r="DK91" s="157"/>
      <c r="DL91" s="157"/>
      <c r="DM91" s="155"/>
      <c r="DN91" s="157"/>
      <c r="DO91" s="157"/>
      <c r="DP91" s="157"/>
      <c r="DQ91" s="157"/>
      <c r="DR91" s="156"/>
      <c r="DS91" s="157"/>
      <c r="DT91" s="157"/>
      <c r="DU91" s="156"/>
      <c r="DV91" s="156"/>
    </row>
    <row r="92" spans="1:126" s="200" customFormat="1" ht="5.25" customHeight="1">
      <c r="A92" s="185"/>
      <c r="B92" s="186"/>
      <c r="C92" s="186"/>
      <c r="D92" s="187"/>
      <c r="E92" s="188"/>
      <c r="F92" s="188"/>
      <c r="G92" s="188"/>
      <c r="H92" s="188"/>
      <c r="I92" s="188"/>
      <c r="J92" s="188"/>
      <c r="K92" s="188"/>
      <c r="L92" s="189"/>
      <c r="M92" s="188"/>
      <c r="N92" s="188"/>
      <c r="O92" s="188"/>
      <c r="P92" s="188"/>
      <c r="Q92" s="188"/>
      <c r="R92" s="188"/>
      <c r="S92" s="188"/>
      <c r="T92" s="188"/>
      <c r="U92" s="190"/>
      <c r="V92" s="189"/>
      <c r="W92" s="191"/>
      <c r="X92" s="192"/>
      <c r="Y92" s="192"/>
      <c r="Z92" s="193"/>
      <c r="AA92" s="194"/>
      <c r="AB92" s="195"/>
      <c r="AC92" s="195"/>
      <c r="AD92" s="195"/>
      <c r="AE92" s="195"/>
      <c r="AF92" s="195"/>
      <c r="AG92" s="195"/>
      <c r="AH92" s="196"/>
      <c r="AI92" s="195"/>
      <c r="AJ92" s="195"/>
      <c r="AK92" s="195"/>
      <c r="AL92" s="195"/>
      <c r="AM92" s="195"/>
      <c r="AN92" s="195"/>
      <c r="AO92" s="195"/>
      <c r="AP92" s="195"/>
      <c r="AQ92" s="190"/>
      <c r="AR92" s="189"/>
      <c r="AS92" s="191"/>
      <c r="AT92" s="192"/>
      <c r="AU92" s="192"/>
      <c r="AV92" s="193"/>
      <c r="AW92" s="197"/>
      <c r="AX92" s="197"/>
      <c r="AY92" s="197"/>
      <c r="AZ92" s="197"/>
      <c r="BA92" s="197"/>
      <c r="BB92" s="197"/>
      <c r="BC92" s="197"/>
      <c r="BD92" s="196"/>
      <c r="BE92" s="197"/>
      <c r="BF92" s="197"/>
      <c r="BG92" s="197"/>
      <c r="BH92" s="197"/>
      <c r="BI92" s="197"/>
      <c r="BJ92" s="197"/>
      <c r="BK92" s="197"/>
      <c r="BL92" s="197"/>
      <c r="BM92" s="190"/>
      <c r="BN92" s="189"/>
      <c r="BO92" s="191"/>
      <c r="BP92" s="192"/>
      <c r="BQ92" s="192"/>
      <c r="BR92" s="193"/>
      <c r="BS92" s="188"/>
      <c r="BT92" s="188"/>
      <c r="BU92" s="188"/>
      <c r="BV92" s="188"/>
      <c r="BW92" s="188"/>
      <c r="BX92" s="188"/>
      <c r="BY92" s="188"/>
      <c r="BZ92" s="196"/>
      <c r="CA92" s="198"/>
      <c r="CB92" s="198"/>
      <c r="CC92" s="198"/>
      <c r="CD92" s="198"/>
      <c r="CE92" s="198"/>
      <c r="CF92" s="198"/>
      <c r="CG92" s="198"/>
      <c r="CH92" s="198"/>
      <c r="CI92" s="190"/>
      <c r="CJ92" s="189"/>
      <c r="CK92" s="191"/>
      <c r="CL92" s="192"/>
      <c r="CM92" s="192"/>
      <c r="CN92" s="193"/>
      <c r="CO92" s="188"/>
      <c r="CP92" s="188"/>
      <c r="CQ92" s="188"/>
      <c r="CR92" s="188"/>
      <c r="CS92" s="188"/>
      <c r="CT92" s="188"/>
      <c r="CU92" s="188"/>
      <c r="CV92" s="196"/>
      <c r="CW92" s="188"/>
      <c r="CX92" s="188"/>
      <c r="CY92" s="199"/>
      <c r="CZ92" s="199"/>
      <c r="DA92" s="199"/>
      <c r="DB92" s="188"/>
      <c r="DC92" s="188"/>
      <c r="DD92" s="188"/>
      <c r="DE92" s="190"/>
    </row>
    <row r="93" spans="1:126" s="125" customFormat="1" ht="15.75" customHeight="1">
      <c r="A93" s="201" t="s">
        <v>302</v>
      </c>
      <c r="H93" s="202"/>
      <c r="I93" s="203"/>
      <c r="J93" s="203"/>
      <c r="K93" s="203"/>
      <c r="M93" s="203"/>
      <c r="N93" s="203"/>
      <c r="O93" s="203"/>
      <c r="P93" s="203"/>
      <c r="Q93" s="203"/>
      <c r="R93" s="203"/>
      <c r="S93" s="203"/>
      <c r="T93" s="203"/>
      <c r="U93" s="204"/>
      <c r="W93" s="205"/>
      <c r="X93" s="206"/>
      <c r="Y93" s="206"/>
      <c r="Z93" s="206"/>
      <c r="AQ93" s="204"/>
      <c r="AS93" s="207" t="s">
        <v>303</v>
      </c>
      <c r="AT93" s="208"/>
      <c r="AU93" s="208"/>
      <c r="AV93" s="208"/>
      <c r="AW93" s="208"/>
      <c r="AX93" s="208"/>
      <c r="AY93" s="208"/>
      <c r="AZ93" s="208"/>
      <c r="BA93" s="208"/>
      <c r="BB93" s="208"/>
      <c r="BC93" s="208"/>
      <c r="BD93" s="208"/>
      <c r="BE93" s="203"/>
      <c r="BF93" s="203"/>
      <c r="BG93" s="203"/>
      <c r="BH93" s="203"/>
      <c r="BI93" s="203"/>
      <c r="BJ93" s="203"/>
      <c r="BK93" s="203"/>
      <c r="BL93" s="203"/>
      <c r="BM93" s="204"/>
      <c r="BO93" s="205"/>
      <c r="BP93" s="206"/>
      <c r="BQ93" s="206"/>
      <c r="BR93" s="206"/>
      <c r="CI93" s="204"/>
      <c r="CK93" s="205"/>
      <c r="CL93" s="206"/>
      <c r="CM93" s="206"/>
      <c r="CN93" s="206"/>
      <c r="CY93" s="203"/>
      <c r="CZ93" s="203"/>
      <c r="DA93" s="203"/>
      <c r="DE93" s="204"/>
    </row>
    <row r="94" spans="1:126" s="125" customFormat="1" ht="15.75" customHeight="1">
      <c r="A94" s="209" t="s">
        <v>88</v>
      </c>
      <c r="B94" s="210"/>
      <c r="C94" s="210"/>
      <c r="D94" s="210"/>
      <c r="E94" s="211"/>
      <c r="F94" s="210"/>
      <c r="G94" s="210"/>
      <c r="I94" s="202"/>
      <c r="J94" s="202"/>
      <c r="K94" s="202"/>
      <c r="M94" s="202"/>
      <c r="N94" s="202"/>
      <c r="O94" s="202"/>
      <c r="P94" s="202"/>
      <c r="Q94" s="202"/>
      <c r="R94" s="202"/>
      <c r="S94" s="202"/>
      <c r="T94" s="202"/>
      <c r="U94" s="212"/>
      <c r="W94" s="202"/>
      <c r="X94" s="202"/>
      <c r="Y94" s="202"/>
      <c r="Z94" s="202"/>
      <c r="AA94" s="202"/>
      <c r="AB94" s="202"/>
      <c r="AC94" s="202"/>
      <c r="AD94" s="202"/>
      <c r="AE94" s="202"/>
      <c r="AF94" s="202"/>
      <c r="AG94" s="202"/>
      <c r="AI94" s="208"/>
      <c r="AJ94" s="208"/>
      <c r="AK94" s="208"/>
      <c r="AL94" s="208"/>
      <c r="AM94" s="208"/>
      <c r="AN94" s="208"/>
      <c r="AO94" s="208"/>
      <c r="AP94" s="208"/>
      <c r="AQ94" s="212"/>
      <c r="AS94" s="207" t="s">
        <v>304</v>
      </c>
      <c r="AT94" s="208"/>
      <c r="AU94" s="208"/>
      <c r="AV94" s="208"/>
      <c r="AW94" s="208"/>
      <c r="AX94" s="208"/>
      <c r="AY94" s="208"/>
      <c r="AZ94" s="208"/>
      <c r="BA94" s="208"/>
      <c r="BB94" s="208"/>
      <c r="BC94" s="208"/>
      <c r="BE94" s="208"/>
      <c r="BF94" s="208"/>
      <c r="BG94" s="208"/>
      <c r="BH94" s="208"/>
      <c r="BI94" s="208"/>
      <c r="BJ94" s="208"/>
      <c r="BK94" s="208"/>
      <c r="BL94" s="208"/>
      <c r="BM94" s="212"/>
      <c r="BO94" s="210"/>
      <c r="BP94" s="210"/>
      <c r="BQ94" s="202"/>
      <c r="BR94" s="202"/>
      <c r="BS94" s="202"/>
      <c r="BT94" s="202"/>
      <c r="BU94" s="202"/>
      <c r="BV94" s="202"/>
      <c r="BW94" s="202"/>
      <c r="BX94" s="202"/>
      <c r="BY94" s="202"/>
      <c r="CA94" s="202"/>
      <c r="CB94" s="202"/>
      <c r="CC94" s="213"/>
      <c r="CD94" s="202"/>
      <c r="CE94" s="202"/>
      <c r="CF94" s="202"/>
      <c r="CG94" s="202"/>
      <c r="CH94" s="202"/>
      <c r="CI94" s="212"/>
      <c r="CK94" s="202"/>
      <c r="CL94" s="202"/>
      <c r="CM94" s="202"/>
      <c r="CN94" s="202"/>
      <c r="CO94" s="202"/>
      <c r="CP94" s="202"/>
      <c r="CQ94" s="202"/>
      <c r="CR94" s="202"/>
      <c r="CS94" s="202"/>
      <c r="CT94" s="202"/>
      <c r="CU94" s="202"/>
      <c r="CW94" s="202"/>
      <c r="CX94" s="202"/>
      <c r="CY94" s="202"/>
      <c r="CZ94" s="202"/>
      <c r="DA94" s="202"/>
      <c r="DB94" s="202"/>
      <c r="DC94" s="202"/>
      <c r="DD94" s="202"/>
      <c r="DE94" s="212"/>
    </row>
    <row r="95" spans="1:126" s="214" customFormat="1" ht="15.75" customHeight="1">
      <c r="A95" s="209" t="s">
        <v>115</v>
      </c>
      <c r="B95" s="210"/>
      <c r="C95" s="210"/>
      <c r="D95" s="210"/>
      <c r="F95" s="210"/>
      <c r="G95" s="210"/>
      <c r="H95" s="125"/>
      <c r="I95" s="125"/>
      <c r="J95" s="125"/>
      <c r="K95" s="125"/>
      <c r="M95" s="125"/>
      <c r="N95" s="125"/>
      <c r="O95" s="125"/>
      <c r="P95" s="125"/>
      <c r="Q95" s="125"/>
      <c r="R95" s="125"/>
      <c r="S95" s="125"/>
      <c r="T95" s="125"/>
      <c r="U95" s="215"/>
      <c r="W95" s="125"/>
      <c r="X95" s="125"/>
      <c r="Y95" s="125"/>
      <c r="Z95" s="125"/>
      <c r="AA95" s="125"/>
      <c r="AB95" s="125"/>
      <c r="AC95" s="125"/>
      <c r="AD95" s="125"/>
      <c r="AE95" s="125"/>
      <c r="AF95" s="125"/>
      <c r="AG95" s="125"/>
      <c r="AI95" s="216"/>
      <c r="AJ95" s="216"/>
      <c r="AK95" s="216"/>
      <c r="AL95" s="216"/>
      <c r="AM95" s="216"/>
      <c r="AN95" s="216"/>
      <c r="AO95" s="216"/>
      <c r="AP95" s="216"/>
      <c r="AQ95" s="215"/>
      <c r="AS95" s="217" t="s">
        <v>305</v>
      </c>
      <c r="AT95" s="218"/>
      <c r="AU95" s="218"/>
      <c r="AV95" s="218"/>
      <c r="AW95" s="218"/>
      <c r="AX95" s="218"/>
      <c r="AY95" s="218"/>
      <c r="AZ95" s="218"/>
      <c r="BA95" s="218"/>
      <c r="BB95" s="218"/>
      <c r="BC95" s="125"/>
      <c r="BE95" s="216"/>
      <c r="BF95" s="216"/>
      <c r="BG95" s="216"/>
      <c r="BH95" s="216"/>
      <c r="BI95" s="216"/>
      <c r="BJ95" s="216"/>
      <c r="BK95" s="216"/>
      <c r="BL95" s="216"/>
      <c r="BM95" s="215"/>
      <c r="BO95" s="212"/>
      <c r="BP95" s="212"/>
      <c r="BQ95" s="125"/>
      <c r="BR95" s="125"/>
      <c r="BS95" s="125"/>
      <c r="BT95" s="125"/>
      <c r="BU95" s="125"/>
      <c r="BV95" s="125"/>
      <c r="BW95" s="125"/>
      <c r="BX95" s="125"/>
      <c r="BY95" s="125"/>
      <c r="CA95" s="125"/>
      <c r="CB95" s="125"/>
      <c r="CC95" s="125"/>
      <c r="CD95" s="125"/>
      <c r="CE95" s="125"/>
      <c r="CF95" s="125"/>
      <c r="CG95" s="125"/>
      <c r="CH95" s="125"/>
      <c r="CI95" s="215"/>
      <c r="CK95" s="125"/>
      <c r="CL95" s="125"/>
      <c r="CM95" s="125"/>
      <c r="CN95" s="125"/>
      <c r="CO95" s="125"/>
      <c r="CP95" s="125"/>
      <c r="CQ95" s="125"/>
      <c r="CR95" s="125"/>
      <c r="CS95" s="125"/>
      <c r="CT95" s="125"/>
      <c r="CU95" s="125"/>
      <c r="CW95" s="125"/>
      <c r="CX95" s="125"/>
      <c r="CY95" s="125"/>
      <c r="CZ95" s="125"/>
      <c r="DA95" s="125"/>
      <c r="DB95" s="125"/>
      <c r="DC95" s="125"/>
      <c r="DD95" s="125"/>
      <c r="DE95" s="215"/>
    </row>
    <row r="96" spans="1:126" s="214" customFormat="1" ht="15.75" customHeight="1">
      <c r="A96" s="215"/>
      <c r="B96" s="215"/>
      <c r="C96" s="215"/>
      <c r="D96" s="215"/>
      <c r="F96" s="215"/>
      <c r="G96" s="215"/>
      <c r="H96" s="210"/>
      <c r="I96" s="210"/>
      <c r="J96" s="210"/>
      <c r="K96" s="210"/>
      <c r="M96" s="213"/>
      <c r="N96" s="210"/>
      <c r="O96" s="210"/>
      <c r="P96" s="210"/>
      <c r="Q96" s="210"/>
      <c r="R96" s="210"/>
      <c r="S96" s="210"/>
      <c r="T96" s="210"/>
      <c r="U96" s="219"/>
      <c r="W96" s="210"/>
      <c r="X96" s="202"/>
      <c r="Y96" s="202"/>
      <c r="Z96" s="202"/>
      <c r="AA96" s="202"/>
      <c r="AB96" s="202"/>
      <c r="AC96" s="202"/>
      <c r="AD96" s="202"/>
      <c r="AE96" s="202"/>
      <c r="AF96" s="202"/>
      <c r="AG96" s="202"/>
      <c r="AQ96" s="219"/>
      <c r="AS96" s="217" t="s">
        <v>306</v>
      </c>
      <c r="AT96" s="125"/>
      <c r="AU96" s="125"/>
      <c r="AV96" s="125"/>
      <c r="AW96" s="125"/>
      <c r="AX96" s="125"/>
      <c r="AY96" s="125"/>
      <c r="AZ96" s="125"/>
      <c r="BA96" s="125"/>
      <c r="BB96" s="125"/>
      <c r="BC96" s="218"/>
      <c r="BE96" s="202"/>
      <c r="BF96" s="202"/>
      <c r="BG96" s="202"/>
      <c r="BH96" s="202"/>
      <c r="BI96" s="202"/>
      <c r="BJ96" s="202"/>
      <c r="BK96" s="202"/>
      <c r="BL96" s="202"/>
      <c r="BM96" s="219"/>
      <c r="BO96" s="202"/>
      <c r="BP96" s="202"/>
      <c r="BQ96" s="202"/>
      <c r="BR96" s="202"/>
      <c r="BS96" s="202"/>
      <c r="BT96" s="202"/>
      <c r="BU96" s="202"/>
      <c r="BV96" s="202"/>
      <c r="BW96" s="202"/>
      <c r="BX96" s="202"/>
      <c r="BY96" s="202"/>
      <c r="CA96" s="202"/>
      <c r="CB96" s="202"/>
      <c r="CC96" s="202"/>
      <c r="CD96" s="202"/>
      <c r="CE96" s="202"/>
      <c r="CF96" s="202"/>
      <c r="CG96" s="202"/>
      <c r="CH96" s="202"/>
      <c r="CI96" s="219"/>
      <c r="CK96" s="202"/>
      <c r="CL96" s="202"/>
      <c r="CM96" s="202"/>
      <c r="CN96" s="202"/>
      <c r="CO96" s="202"/>
      <c r="CP96" s="202"/>
      <c r="CQ96" s="202"/>
      <c r="CR96" s="202"/>
      <c r="CS96" s="202"/>
      <c r="CT96" s="202"/>
      <c r="CU96" s="202"/>
      <c r="CW96" s="202"/>
      <c r="CX96" s="202"/>
      <c r="CY96" s="202"/>
      <c r="CZ96" s="202"/>
      <c r="DA96" s="202"/>
      <c r="DB96" s="202"/>
      <c r="DC96" s="202"/>
      <c r="DD96" s="202"/>
      <c r="DE96" s="219"/>
    </row>
  </sheetData>
  <mergeCells count="420">
    <mergeCell ref="B91:D91"/>
    <mergeCell ref="X91:Z91"/>
    <mergeCell ref="AT91:AV91"/>
    <mergeCell ref="BP91:BR91"/>
    <mergeCell ref="CL91:CN91"/>
    <mergeCell ref="A89:D89"/>
    <mergeCell ref="W89:Z89"/>
    <mergeCell ref="AS89:AV89"/>
    <mergeCell ref="BO89:BR89"/>
    <mergeCell ref="CK89:CN89"/>
    <mergeCell ref="C90:D90"/>
    <mergeCell ref="Y90:Z90"/>
    <mergeCell ref="AU90:AV90"/>
    <mergeCell ref="BQ90:BR90"/>
    <mergeCell ref="CM90:CN90"/>
    <mergeCell ref="B87:D87"/>
    <mergeCell ref="X87:Z87"/>
    <mergeCell ref="AT87:AV87"/>
    <mergeCell ref="BP87:BR87"/>
    <mergeCell ref="CL87:CN87"/>
    <mergeCell ref="C88:D88"/>
    <mergeCell ref="Y88:Z88"/>
    <mergeCell ref="AU88:AV88"/>
    <mergeCell ref="BQ88:BR88"/>
    <mergeCell ref="CM88:CN88"/>
    <mergeCell ref="A85:D85"/>
    <mergeCell ref="W85:Z85"/>
    <mergeCell ref="AS85:AV85"/>
    <mergeCell ref="BO85:BR85"/>
    <mergeCell ref="CK85:CN85"/>
    <mergeCell ref="C86:D86"/>
    <mergeCell ref="Y86:Z86"/>
    <mergeCell ref="AU86:AV86"/>
    <mergeCell ref="BQ86:BR86"/>
    <mergeCell ref="CM86:CN86"/>
    <mergeCell ref="B83:D83"/>
    <mergeCell ref="X83:Z83"/>
    <mergeCell ref="AT83:AV83"/>
    <mergeCell ref="BP83:BR83"/>
    <mergeCell ref="CL83:CN83"/>
    <mergeCell ref="C84:D84"/>
    <mergeCell ref="Y84:Z84"/>
    <mergeCell ref="AU84:AV84"/>
    <mergeCell ref="BQ84:BR84"/>
    <mergeCell ref="CM84:CN84"/>
    <mergeCell ref="A81:D81"/>
    <mergeCell ref="W81:Z81"/>
    <mergeCell ref="AS81:AV81"/>
    <mergeCell ref="BO81:BR81"/>
    <mergeCell ref="CK81:CN81"/>
    <mergeCell ref="C82:D82"/>
    <mergeCell ref="Y82:Z82"/>
    <mergeCell ref="AU82:AV82"/>
    <mergeCell ref="BQ82:BR82"/>
    <mergeCell ref="CM82:CN82"/>
    <mergeCell ref="B79:D79"/>
    <mergeCell ref="X79:Z79"/>
    <mergeCell ref="AT79:AV79"/>
    <mergeCell ref="BP79:BR79"/>
    <mergeCell ref="CL79:CN79"/>
    <mergeCell ref="C80:D80"/>
    <mergeCell ref="Y80:Z80"/>
    <mergeCell ref="AU80:AV80"/>
    <mergeCell ref="BQ80:BR80"/>
    <mergeCell ref="CM80:CN80"/>
    <mergeCell ref="C77:D77"/>
    <mergeCell ref="Y77:Z77"/>
    <mergeCell ref="AU77:AV77"/>
    <mergeCell ref="BQ77:BR77"/>
    <mergeCell ref="CM77:CN77"/>
    <mergeCell ref="C78:D78"/>
    <mergeCell ref="Y78:Z78"/>
    <mergeCell ref="AU78:AV78"/>
    <mergeCell ref="BQ78:BR78"/>
    <mergeCell ref="CM78:CN78"/>
    <mergeCell ref="A75:D75"/>
    <mergeCell ref="W75:Z75"/>
    <mergeCell ref="AS75:AV75"/>
    <mergeCell ref="BO75:BR75"/>
    <mergeCell ref="CK75:CN75"/>
    <mergeCell ref="C76:D76"/>
    <mergeCell ref="Y76:Z76"/>
    <mergeCell ref="AU76:AV76"/>
    <mergeCell ref="BQ76:BR76"/>
    <mergeCell ref="CM76:CN76"/>
    <mergeCell ref="B73:D73"/>
    <mergeCell ref="X73:Z73"/>
    <mergeCell ref="AT73:AV73"/>
    <mergeCell ref="BP73:BR73"/>
    <mergeCell ref="CL73:CN73"/>
    <mergeCell ref="C74:D74"/>
    <mergeCell ref="Y74:Z74"/>
    <mergeCell ref="AU74:AV74"/>
    <mergeCell ref="BQ74:BR74"/>
    <mergeCell ref="CM74:CN74"/>
    <mergeCell ref="A71:D71"/>
    <mergeCell ref="W71:Z71"/>
    <mergeCell ref="AS71:AV71"/>
    <mergeCell ref="BO71:BR71"/>
    <mergeCell ref="CK71:CN71"/>
    <mergeCell ref="C72:D72"/>
    <mergeCell ref="Y72:Z72"/>
    <mergeCell ref="AU72:AV72"/>
    <mergeCell ref="BQ72:BR72"/>
    <mergeCell ref="CM72:CN72"/>
    <mergeCell ref="B69:D69"/>
    <mergeCell ref="X69:Z69"/>
    <mergeCell ref="AT69:AV69"/>
    <mergeCell ref="BP69:BR69"/>
    <mergeCell ref="CL69:CN69"/>
    <mergeCell ref="B70:D70"/>
    <mergeCell ref="X70:Z70"/>
    <mergeCell ref="AT70:AV70"/>
    <mergeCell ref="BP70:BR70"/>
    <mergeCell ref="CL70:CN70"/>
    <mergeCell ref="A67:D67"/>
    <mergeCell ref="W67:Z67"/>
    <mergeCell ref="AS67:AV67"/>
    <mergeCell ref="BO67:BR67"/>
    <mergeCell ref="CK67:CN67"/>
    <mergeCell ref="C68:D68"/>
    <mergeCell ref="Y68:Z68"/>
    <mergeCell ref="AU68:AV68"/>
    <mergeCell ref="BQ68:BR68"/>
    <mergeCell ref="CM68:CN68"/>
    <mergeCell ref="B65:D65"/>
    <mergeCell ref="X65:Z65"/>
    <mergeCell ref="AT65:AV65"/>
    <mergeCell ref="BP65:BR65"/>
    <mergeCell ref="CL65:CN65"/>
    <mergeCell ref="A66:D66"/>
    <mergeCell ref="W66:Z66"/>
    <mergeCell ref="AS66:AV66"/>
    <mergeCell ref="BO66:BR66"/>
    <mergeCell ref="CK66:CN66"/>
    <mergeCell ref="C63:D63"/>
    <mergeCell ref="Y63:Z63"/>
    <mergeCell ref="AU63:AV63"/>
    <mergeCell ref="BQ63:BR63"/>
    <mergeCell ref="CM63:CN63"/>
    <mergeCell ref="C64:D64"/>
    <mergeCell ref="Y64:Z64"/>
    <mergeCell ref="AU64:AV64"/>
    <mergeCell ref="BQ64:BR64"/>
    <mergeCell ref="CM64:CN64"/>
    <mergeCell ref="C61:D61"/>
    <mergeCell ref="Y61:Z61"/>
    <mergeCell ref="AU61:AV61"/>
    <mergeCell ref="BQ61:BR61"/>
    <mergeCell ref="CM61:CN61"/>
    <mergeCell ref="C62:D62"/>
    <mergeCell ref="Y62:Z62"/>
    <mergeCell ref="AU62:AV62"/>
    <mergeCell ref="BQ62:BR62"/>
    <mergeCell ref="CM62:CN62"/>
    <mergeCell ref="C59:D59"/>
    <mergeCell ref="Y59:Z59"/>
    <mergeCell ref="AU59:AV59"/>
    <mergeCell ref="BQ59:BR59"/>
    <mergeCell ref="CM59:CN59"/>
    <mergeCell ref="A60:D60"/>
    <mergeCell ref="W60:Z60"/>
    <mergeCell ref="AS60:AV60"/>
    <mergeCell ref="BO60:BR60"/>
    <mergeCell ref="CK60:CN60"/>
    <mergeCell ref="C57:D57"/>
    <mergeCell ref="Y57:Z57"/>
    <mergeCell ref="AU57:AV57"/>
    <mergeCell ref="BQ57:BR57"/>
    <mergeCell ref="CM57:CN57"/>
    <mergeCell ref="A58:D58"/>
    <mergeCell ref="W58:Z58"/>
    <mergeCell ref="AS58:AV58"/>
    <mergeCell ref="BO58:BR58"/>
    <mergeCell ref="CK58:CN58"/>
    <mergeCell ref="C55:D55"/>
    <mergeCell ref="Y55:Z55"/>
    <mergeCell ref="AU55:AV55"/>
    <mergeCell ref="BQ55:BR55"/>
    <mergeCell ref="CM55:CN55"/>
    <mergeCell ref="B56:D56"/>
    <mergeCell ref="X56:Z56"/>
    <mergeCell ref="AT56:AV56"/>
    <mergeCell ref="BP56:BR56"/>
    <mergeCell ref="CL56:CN56"/>
    <mergeCell ref="A53:D53"/>
    <mergeCell ref="W53:Z53"/>
    <mergeCell ref="AS53:AV53"/>
    <mergeCell ref="BO53:BR53"/>
    <mergeCell ref="CK53:CN53"/>
    <mergeCell ref="C54:D54"/>
    <mergeCell ref="Y54:Z54"/>
    <mergeCell ref="AU54:AV54"/>
    <mergeCell ref="BQ54:BR54"/>
    <mergeCell ref="CM54:CN54"/>
    <mergeCell ref="A51:D51"/>
    <mergeCell ref="W51:Z51"/>
    <mergeCell ref="AS51:AV51"/>
    <mergeCell ref="BO51:BR51"/>
    <mergeCell ref="CK51:CN51"/>
    <mergeCell ref="C52:D52"/>
    <mergeCell ref="Y52:Z52"/>
    <mergeCell ref="AU52:AV52"/>
    <mergeCell ref="BQ52:BR52"/>
    <mergeCell ref="CM52:CN52"/>
    <mergeCell ref="B49:D49"/>
    <mergeCell ref="X49:Z49"/>
    <mergeCell ref="AT49:AV49"/>
    <mergeCell ref="BP49:BR49"/>
    <mergeCell ref="CL49:CN49"/>
    <mergeCell ref="C50:D50"/>
    <mergeCell ref="Y50:Z50"/>
    <mergeCell ref="AU50:AV50"/>
    <mergeCell ref="BQ50:BR50"/>
    <mergeCell ref="CM50:CN50"/>
    <mergeCell ref="C47:D47"/>
    <mergeCell ref="Y47:Z47"/>
    <mergeCell ref="AU47:AV47"/>
    <mergeCell ref="BQ47:BR47"/>
    <mergeCell ref="CM47:CN47"/>
    <mergeCell ref="C48:D48"/>
    <mergeCell ref="Y48:Z48"/>
    <mergeCell ref="AU48:AV48"/>
    <mergeCell ref="BQ48:BR48"/>
    <mergeCell ref="CM48:CN48"/>
    <mergeCell ref="C45:D45"/>
    <mergeCell ref="Y45:Z45"/>
    <mergeCell ref="AU45:AV45"/>
    <mergeCell ref="BQ45:BR45"/>
    <mergeCell ref="CM45:CN45"/>
    <mergeCell ref="C46:D46"/>
    <mergeCell ref="Y46:Z46"/>
    <mergeCell ref="AU46:AV46"/>
    <mergeCell ref="BQ46:BR46"/>
    <mergeCell ref="CM46:CN46"/>
    <mergeCell ref="C43:D43"/>
    <mergeCell ref="Y43:Z43"/>
    <mergeCell ref="AU43:AV43"/>
    <mergeCell ref="BQ43:BR43"/>
    <mergeCell ref="CM43:CN43"/>
    <mergeCell ref="A44:D44"/>
    <mergeCell ref="W44:Z44"/>
    <mergeCell ref="AS44:AV44"/>
    <mergeCell ref="BO44:BR44"/>
    <mergeCell ref="CK44:CN44"/>
    <mergeCell ref="C41:D41"/>
    <mergeCell ref="Y41:Z41"/>
    <mergeCell ref="AU41:AV41"/>
    <mergeCell ref="BQ41:BR41"/>
    <mergeCell ref="CM41:CN41"/>
    <mergeCell ref="B42:D42"/>
    <mergeCell ref="X42:Z42"/>
    <mergeCell ref="AT42:AV42"/>
    <mergeCell ref="BP42:BR42"/>
    <mergeCell ref="CL42:CN42"/>
    <mergeCell ref="C39:D39"/>
    <mergeCell ref="Y39:Z39"/>
    <mergeCell ref="AU39:AV39"/>
    <mergeCell ref="BQ39:BR39"/>
    <mergeCell ref="CM39:CN39"/>
    <mergeCell ref="A40:D40"/>
    <mergeCell ref="W40:Z40"/>
    <mergeCell ref="AS40:AV40"/>
    <mergeCell ref="BO40:BR40"/>
    <mergeCell ref="CK40:CN40"/>
    <mergeCell ref="C37:D37"/>
    <mergeCell ref="Y37:Z37"/>
    <mergeCell ref="AU37:AV37"/>
    <mergeCell ref="BQ37:BR37"/>
    <mergeCell ref="CM37:CN37"/>
    <mergeCell ref="B38:D38"/>
    <mergeCell ref="X38:Z38"/>
    <mergeCell ref="AT38:AV38"/>
    <mergeCell ref="BP38:BR38"/>
    <mergeCell ref="CL38:CN38"/>
    <mergeCell ref="C35:D35"/>
    <mergeCell ref="Y35:Z35"/>
    <mergeCell ref="AU35:AV35"/>
    <mergeCell ref="BQ35:BR35"/>
    <mergeCell ref="CM35:CN35"/>
    <mergeCell ref="C36:D36"/>
    <mergeCell ref="Y36:Z36"/>
    <mergeCell ref="AU36:AV36"/>
    <mergeCell ref="BQ36:BR36"/>
    <mergeCell ref="CM36:CN36"/>
    <mergeCell ref="C33:D33"/>
    <mergeCell ref="Y33:Z33"/>
    <mergeCell ref="AU33:AV33"/>
    <mergeCell ref="BQ33:BR33"/>
    <mergeCell ref="CM33:CN33"/>
    <mergeCell ref="C34:D34"/>
    <mergeCell ref="Y34:Z34"/>
    <mergeCell ref="AU34:AV34"/>
    <mergeCell ref="BQ34:BR34"/>
    <mergeCell ref="CM34:CN34"/>
    <mergeCell ref="A21:D21"/>
    <mergeCell ref="W21:Z21"/>
    <mergeCell ref="AS21:AV21"/>
    <mergeCell ref="BO21:BR21"/>
    <mergeCell ref="CK21:CN21"/>
    <mergeCell ref="C22:D22"/>
    <mergeCell ref="Y22:Z22"/>
    <mergeCell ref="AU22:AV22"/>
    <mergeCell ref="BQ22:BR22"/>
    <mergeCell ref="CM22:CN22"/>
    <mergeCell ref="B19:D19"/>
    <mergeCell ref="X19:Z19"/>
    <mergeCell ref="AT19:AV19"/>
    <mergeCell ref="BP19:BR19"/>
    <mergeCell ref="CL19:CN19"/>
    <mergeCell ref="C20:D20"/>
    <mergeCell ref="Y20:Z20"/>
    <mergeCell ref="AU20:AV20"/>
    <mergeCell ref="BQ20:BR20"/>
    <mergeCell ref="CM20:CN20"/>
    <mergeCell ref="C17:D17"/>
    <mergeCell ref="Y17:Z17"/>
    <mergeCell ref="AU17:AV17"/>
    <mergeCell ref="BQ17:BR17"/>
    <mergeCell ref="CM17:CN17"/>
    <mergeCell ref="C18:D18"/>
    <mergeCell ref="Y18:Z18"/>
    <mergeCell ref="AU18:AV18"/>
    <mergeCell ref="BQ18:BR18"/>
    <mergeCell ref="CM18:CN18"/>
    <mergeCell ref="C15:D15"/>
    <mergeCell ref="Y15:Z15"/>
    <mergeCell ref="AU15:AV15"/>
    <mergeCell ref="BQ15:BR15"/>
    <mergeCell ref="CM15:CN15"/>
    <mergeCell ref="C16:D16"/>
    <mergeCell ref="Y16:Z16"/>
    <mergeCell ref="AU16:AV16"/>
    <mergeCell ref="BQ16:BR16"/>
    <mergeCell ref="CM16:CN16"/>
    <mergeCell ref="C13:D13"/>
    <mergeCell ref="Y13:Z13"/>
    <mergeCell ref="AU13:AV13"/>
    <mergeCell ref="BQ13:BR13"/>
    <mergeCell ref="CM13:CN13"/>
    <mergeCell ref="C14:D14"/>
    <mergeCell ref="Y14:Z14"/>
    <mergeCell ref="AU14:AV14"/>
    <mergeCell ref="BQ14:BR14"/>
    <mergeCell ref="CM14:CN14"/>
    <mergeCell ref="C11:D11"/>
    <mergeCell ref="Y11:Z11"/>
    <mergeCell ref="AU11:AV11"/>
    <mergeCell ref="BQ11:BR11"/>
    <mergeCell ref="CM11:CN11"/>
    <mergeCell ref="C12:D12"/>
    <mergeCell ref="Y12:Z12"/>
    <mergeCell ref="AU12:AV12"/>
    <mergeCell ref="BQ12:BR12"/>
    <mergeCell ref="CM12:CN12"/>
    <mergeCell ref="C9:D9"/>
    <mergeCell ref="Y9:Z9"/>
    <mergeCell ref="AU9:AV9"/>
    <mergeCell ref="BQ9:BR9"/>
    <mergeCell ref="CM9:CN9"/>
    <mergeCell ref="C10:D10"/>
    <mergeCell ref="Y10:Z10"/>
    <mergeCell ref="AU10:AV10"/>
    <mergeCell ref="BQ10:BR10"/>
    <mergeCell ref="CM10:CN10"/>
    <mergeCell ref="A7:D7"/>
    <mergeCell ref="W7:Z7"/>
    <mergeCell ref="AS7:AV7"/>
    <mergeCell ref="BO7:BR7"/>
    <mergeCell ref="CK7:CN7"/>
    <mergeCell ref="A8:D8"/>
    <mergeCell ref="W8:Z8"/>
    <mergeCell ref="AS8:AV8"/>
    <mergeCell ref="BO8:BR8"/>
    <mergeCell ref="CK8:CN8"/>
    <mergeCell ref="DB3:DD3"/>
    <mergeCell ref="BO3:BR4"/>
    <mergeCell ref="BS3:BU3"/>
    <mergeCell ref="BV3:BX3"/>
    <mergeCell ref="CA3:CB3"/>
    <mergeCell ref="CC3:CE3"/>
    <mergeCell ref="CF3:CH3"/>
    <mergeCell ref="A6:D6"/>
    <mergeCell ref="W6:Z6"/>
    <mergeCell ref="AS6:AV6"/>
    <mergeCell ref="BO6:BR6"/>
    <mergeCell ref="CK6:CN6"/>
    <mergeCell ref="AD3:AF3"/>
    <mergeCell ref="AI3:AJ3"/>
    <mergeCell ref="AK3:AM3"/>
    <mergeCell ref="AN3:AP3"/>
    <mergeCell ref="CK3:CN4"/>
    <mergeCell ref="CO3:CQ3"/>
    <mergeCell ref="CR3:CT3"/>
    <mergeCell ref="CW3:CX3"/>
    <mergeCell ref="CY3:DA3"/>
    <mergeCell ref="BO1:BS1"/>
    <mergeCell ref="CK1:CO1"/>
    <mergeCell ref="A2:K2"/>
    <mergeCell ref="W2:AG2"/>
    <mergeCell ref="AS2:BC2"/>
    <mergeCell ref="BO2:BY2"/>
    <mergeCell ref="CK2:CU2"/>
    <mergeCell ref="A3:D4"/>
    <mergeCell ref="E3:G3"/>
    <mergeCell ref="H3:J3"/>
    <mergeCell ref="M3:N3"/>
    <mergeCell ref="O3:Q3"/>
    <mergeCell ref="R3:T3"/>
    <mergeCell ref="A1:E1"/>
    <mergeCell ref="W1:AA1"/>
    <mergeCell ref="AS1:AW1"/>
    <mergeCell ref="AS3:AV4"/>
    <mergeCell ref="AW3:AY3"/>
    <mergeCell ref="AZ3:BB3"/>
    <mergeCell ref="BE3:BF3"/>
    <mergeCell ref="BG3:BI3"/>
    <mergeCell ref="BJ3:BL3"/>
    <mergeCell ref="W3:Z4"/>
    <mergeCell ref="AA3:AC3"/>
  </mergeCells>
  <phoneticPr fontId="1"/>
  <conditionalFormatting sqref="G1:G1048576">
    <cfRule type="beginsWith" dxfId="0" priority="1" operator="beginsWith" text="0">
      <formula>LEFT(G1,LEN("0"))="0"</formula>
    </cfRule>
  </conditionalFormatting>
  <printOptions horizontalCentered="1" verticalCentered="1"/>
  <pageMargins left="0.59055118110236227" right="0.59055118110236227" top="0.39370078740157483" bottom="0.39370078740157483" header="0.31496062992125984" footer="0.31496062992125984"/>
  <pageSetup paperSize="9" scale="51" orientation="portrait" r:id="rId1"/>
  <headerFooter alignWithMargins="0"/>
  <rowBreaks count="1" manualBreakCount="1">
    <brk id="96" min="44" max="5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view="pageBreakPreview" zoomScale="75" zoomScaleNormal="80" zoomScaleSheetLayoutView="75" workbookViewId="0">
      <selection sqref="A1:B1"/>
    </sheetView>
  </sheetViews>
  <sheetFormatPr defaultColWidth="8.84375" defaultRowHeight="15.5"/>
  <cols>
    <col min="1" max="1" width="4.3046875" style="1" customWidth="1"/>
    <col min="2" max="2" width="40.765625" style="1" customWidth="1"/>
    <col min="3" max="5" width="10.765625" style="1" customWidth="1"/>
    <col min="6" max="6" width="15.765625" style="1" customWidth="1"/>
    <col min="7" max="8" width="16.3046875" style="1" customWidth="1"/>
    <col min="9" max="16384" width="8.84375" style="6"/>
  </cols>
  <sheetData>
    <row r="1" spans="1:8" ht="26.25" customHeight="1">
      <c r="A1" s="474" t="s">
        <v>6</v>
      </c>
      <c r="B1" s="474"/>
    </row>
    <row r="2" spans="1:8" s="223" customFormat="1" ht="40" customHeight="1">
      <c r="A2" s="220" t="s">
        <v>307</v>
      </c>
      <c r="B2" s="220"/>
      <c r="C2" s="220"/>
      <c r="D2" s="220"/>
      <c r="E2" s="220"/>
      <c r="F2" s="221"/>
      <c r="G2" s="221"/>
      <c r="H2" s="222"/>
    </row>
    <row r="3" spans="1:8" ht="26.15" customHeight="1">
      <c r="A3" s="475" t="s">
        <v>308</v>
      </c>
      <c r="B3" s="475"/>
      <c r="C3" s="476"/>
      <c r="D3" s="476"/>
      <c r="E3" s="224"/>
      <c r="F3" s="225" t="s">
        <v>309</v>
      </c>
      <c r="G3" s="226"/>
      <c r="H3" s="222"/>
    </row>
    <row r="4" spans="1:8" ht="26.15" customHeight="1" thickBot="1">
      <c r="A4" s="477" t="s">
        <v>310</v>
      </c>
      <c r="B4" s="478"/>
      <c r="C4" s="227"/>
      <c r="D4" s="227"/>
      <c r="E4" s="228"/>
      <c r="F4" s="229"/>
      <c r="G4" s="230"/>
      <c r="H4" s="231" t="s">
        <v>311</v>
      </c>
    </row>
    <row r="5" spans="1:8" ht="9" customHeight="1" thickTop="1">
      <c r="A5" s="479" t="s">
        <v>312</v>
      </c>
      <c r="B5" s="480"/>
      <c r="C5" s="483" t="s">
        <v>313</v>
      </c>
      <c r="D5" s="232"/>
      <c r="E5" s="233"/>
      <c r="F5" s="493" t="s">
        <v>314</v>
      </c>
      <c r="G5" s="490" t="s">
        <v>315</v>
      </c>
      <c r="H5" s="483" t="s">
        <v>316</v>
      </c>
    </row>
    <row r="6" spans="1:8" ht="20.25" customHeight="1">
      <c r="A6" s="481"/>
      <c r="B6" s="481"/>
      <c r="C6" s="484"/>
      <c r="D6" s="234" t="s">
        <v>317</v>
      </c>
      <c r="E6" s="488" t="s">
        <v>318</v>
      </c>
      <c r="F6" s="494"/>
      <c r="G6" s="491"/>
      <c r="H6" s="486"/>
    </row>
    <row r="7" spans="1:8" ht="20.25" customHeight="1">
      <c r="A7" s="482"/>
      <c r="B7" s="482"/>
      <c r="C7" s="485"/>
      <c r="D7" s="235" t="s">
        <v>319</v>
      </c>
      <c r="E7" s="489"/>
      <c r="F7" s="495"/>
      <c r="G7" s="492"/>
      <c r="H7" s="487"/>
    </row>
    <row r="8" spans="1:8" ht="5.25" customHeight="1">
      <c r="A8" s="236"/>
      <c r="B8" s="237"/>
      <c r="C8" s="238"/>
      <c r="D8" s="239"/>
      <c r="E8" s="239"/>
      <c r="F8" s="240"/>
      <c r="G8" s="239"/>
      <c r="H8" s="239"/>
    </row>
    <row r="9" spans="1:8" s="8" customFormat="1" ht="15" customHeight="1">
      <c r="A9" s="472" t="s">
        <v>59</v>
      </c>
      <c r="B9" s="472"/>
      <c r="C9" s="241">
        <v>4861</v>
      </c>
      <c r="D9" s="242">
        <v>167787</v>
      </c>
      <c r="E9" s="242">
        <v>165849</v>
      </c>
      <c r="F9" s="242">
        <v>62055518</v>
      </c>
      <c r="G9" s="242">
        <v>390703294</v>
      </c>
      <c r="H9" s="242">
        <v>604307220</v>
      </c>
    </row>
    <row r="10" spans="1:8" ht="15" customHeight="1">
      <c r="A10" s="243"/>
      <c r="B10" s="244"/>
      <c r="C10" s="245"/>
      <c r="D10" s="246"/>
      <c r="E10" s="246"/>
      <c r="F10" s="246"/>
      <c r="G10" s="246"/>
      <c r="H10" s="246"/>
    </row>
    <row r="11" spans="1:8" ht="15" customHeight="1">
      <c r="A11" s="247" t="s">
        <v>60</v>
      </c>
      <c r="B11" s="248" t="s">
        <v>61</v>
      </c>
      <c r="C11" s="249">
        <v>1634</v>
      </c>
      <c r="D11" s="249">
        <v>76680</v>
      </c>
      <c r="E11" s="249">
        <v>75123</v>
      </c>
      <c r="F11" s="249">
        <v>22223172</v>
      </c>
      <c r="G11" s="249">
        <v>148992461</v>
      </c>
      <c r="H11" s="249">
        <v>220560006</v>
      </c>
    </row>
    <row r="12" spans="1:8" ht="15" customHeight="1">
      <c r="A12" s="247" t="s">
        <v>320</v>
      </c>
      <c r="B12" s="248" t="s">
        <v>62</v>
      </c>
      <c r="C12" s="249">
        <v>172</v>
      </c>
      <c r="D12" s="249">
        <v>3915</v>
      </c>
      <c r="E12" s="249">
        <v>3852</v>
      </c>
      <c r="F12" s="250" t="s">
        <v>188</v>
      </c>
      <c r="G12" s="250" t="s">
        <v>188</v>
      </c>
      <c r="H12" s="250" t="s">
        <v>188</v>
      </c>
    </row>
    <row r="13" spans="1:8" ht="15" customHeight="1">
      <c r="A13" s="247" t="s">
        <v>321</v>
      </c>
      <c r="B13" s="251" t="s">
        <v>322</v>
      </c>
      <c r="C13" s="249">
        <v>126</v>
      </c>
      <c r="D13" s="249">
        <v>2454</v>
      </c>
      <c r="E13" s="249">
        <v>2447</v>
      </c>
      <c r="F13" s="249">
        <v>677348</v>
      </c>
      <c r="G13" s="249">
        <v>1263000</v>
      </c>
      <c r="H13" s="249">
        <v>2788530</v>
      </c>
    </row>
    <row r="14" spans="1:8" ht="15" customHeight="1">
      <c r="A14" s="247" t="s">
        <v>323</v>
      </c>
      <c r="B14" s="248" t="s">
        <v>64</v>
      </c>
      <c r="C14" s="249">
        <v>313</v>
      </c>
      <c r="D14" s="249">
        <v>6106</v>
      </c>
      <c r="E14" s="249">
        <v>6085</v>
      </c>
      <c r="F14" s="249">
        <v>2167767</v>
      </c>
      <c r="G14" s="249">
        <v>10678995</v>
      </c>
      <c r="H14" s="249">
        <v>16912314</v>
      </c>
    </row>
    <row r="15" spans="1:8" ht="15" customHeight="1">
      <c r="A15" s="247" t="s">
        <v>324</v>
      </c>
      <c r="B15" s="248" t="s">
        <v>65</v>
      </c>
      <c r="C15" s="249">
        <v>174</v>
      </c>
      <c r="D15" s="249">
        <v>3074</v>
      </c>
      <c r="E15" s="249">
        <v>3055</v>
      </c>
      <c r="F15" s="249">
        <v>1072243</v>
      </c>
      <c r="G15" s="249">
        <v>2044828</v>
      </c>
      <c r="H15" s="249">
        <v>4443733</v>
      </c>
    </row>
    <row r="16" spans="1:8" ht="15" customHeight="1">
      <c r="A16" s="252"/>
      <c r="B16" s="248"/>
      <c r="C16" s="253"/>
      <c r="D16" s="254"/>
      <c r="E16" s="254"/>
      <c r="F16" s="255"/>
      <c r="G16" s="255"/>
      <c r="H16" s="256"/>
    </row>
    <row r="17" spans="1:8" ht="15" customHeight="1">
      <c r="A17" s="247" t="s">
        <v>325</v>
      </c>
      <c r="B17" s="248" t="s">
        <v>66</v>
      </c>
      <c r="C17" s="249">
        <v>101</v>
      </c>
      <c r="D17" s="249">
        <v>6121</v>
      </c>
      <c r="E17" s="249">
        <v>6113</v>
      </c>
      <c r="F17" s="250">
        <v>3144062</v>
      </c>
      <c r="G17" s="250">
        <v>25085214</v>
      </c>
      <c r="H17" s="250">
        <v>38742737</v>
      </c>
    </row>
    <row r="18" spans="1:8" ht="15" customHeight="1">
      <c r="A18" s="247" t="s">
        <v>326</v>
      </c>
      <c r="B18" s="248" t="s">
        <v>327</v>
      </c>
      <c r="C18" s="249">
        <v>302</v>
      </c>
      <c r="D18" s="249">
        <v>6846</v>
      </c>
      <c r="E18" s="249">
        <v>6836</v>
      </c>
      <c r="F18" s="249">
        <v>2418096</v>
      </c>
      <c r="G18" s="249">
        <v>5465197</v>
      </c>
      <c r="H18" s="249">
        <v>10896433</v>
      </c>
    </row>
    <row r="19" spans="1:8" ht="15" customHeight="1">
      <c r="A19" s="247" t="s">
        <v>328</v>
      </c>
      <c r="B19" s="248" t="s">
        <v>68</v>
      </c>
      <c r="C19" s="249">
        <v>93</v>
      </c>
      <c r="D19" s="249">
        <v>3497</v>
      </c>
      <c r="E19" s="249">
        <v>3478</v>
      </c>
      <c r="F19" s="249">
        <v>1689090</v>
      </c>
      <c r="G19" s="249">
        <v>10681779</v>
      </c>
      <c r="H19" s="249">
        <v>18861457</v>
      </c>
    </row>
    <row r="20" spans="1:8" ht="15" customHeight="1">
      <c r="A20" s="247" t="s">
        <v>329</v>
      </c>
      <c r="B20" s="248" t="s">
        <v>69</v>
      </c>
      <c r="C20" s="249">
        <v>47</v>
      </c>
      <c r="D20" s="249">
        <v>857</v>
      </c>
      <c r="E20" s="249">
        <v>851</v>
      </c>
      <c r="F20" s="249">
        <v>537593</v>
      </c>
      <c r="G20" s="249">
        <v>55607288</v>
      </c>
      <c r="H20" s="249">
        <v>78483074</v>
      </c>
    </row>
    <row r="21" spans="1:8" ht="15" customHeight="1">
      <c r="A21" s="247" t="s">
        <v>330</v>
      </c>
      <c r="B21" s="257" t="s">
        <v>331</v>
      </c>
      <c r="C21" s="249">
        <v>142</v>
      </c>
      <c r="D21" s="249">
        <v>4444</v>
      </c>
      <c r="E21" s="249">
        <v>4433</v>
      </c>
      <c r="F21" s="249">
        <v>1635022</v>
      </c>
      <c r="G21" s="249">
        <v>5225921</v>
      </c>
      <c r="H21" s="249">
        <v>9381727</v>
      </c>
    </row>
    <row r="22" spans="1:8" ht="15" customHeight="1">
      <c r="A22" s="252"/>
      <c r="B22" s="248"/>
      <c r="C22" s="253"/>
      <c r="D22" s="254"/>
      <c r="E22" s="254"/>
      <c r="F22" s="255"/>
      <c r="G22" s="255"/>
      <c r="H22" s="256"/>
    </row>
    <row r="23" spans="1:8" ht="15" customHeight="1">
      <c r="A23" s="247" t="s">
        <v>332</v>
      </c>
      <c r="B23" s="248" t="s">
        <v>71</v>
      </c>
      <c r="C23" s="249">
        <v>24</v>
      </c>
      <c r="D23" s="249">
        <v>672</v>
      </c>
      <c r="E23" s="249">
        <v>672</v>
      </c>
      <c r="F23" s="250">
        <v>251790</v>
      </c>
      <c r="G23" s="250">
        <v>601358</v>
      </c>
      <c r="H23" s="250">
        <v>1248841</v>
      </c>
    </row>
    <row r="24" spans="1:8" ht="15" customHeight="1">
      <c r="A24" s="247" t="s">
        <v>333</v>
      </c>
      <c r="B24" s="248" t="s">
        <v>72</v>
      </c>
      <c r="C24" s="249">
        <v>13</v>
      </c>
      <c r="D24" s="249">
        <v>520</v>
      </c>
      <c r="E24" s="249">
        <v>518</v>
      </c>
      <c r="F24" s="250">
        <v>170625</v>
      </c>
      <c r="G24" s="250">
        <v>375516</v>
      </c>
      <c r="H24" s="250">
        <v>699454</v>
      </c>
    </row>
    <row r="25" spans="1:8" ht="15" customHeight="1">
      <c r="A25" s="247" t="s">
        <v>334</v>
      </c>
      <c r="B25" s="248" t="s">
        <v>73</v>
      </c>
      <c r="C25" s="249">
        <v>388</v>
      </c>
      <c r="D25" s="249">
        <v>6154</v>
      </c>
      <c r="E25" s="249">
        <v>6117</v>
      </c>
      <c r="F25" s="249">
        <v>2442614</v>
      </c>
      <c r="G25" s="249">
        <v>11610943</v>
      </c>
      <c r="H25" s="249">
        <v>19900654</v>
      </c>
    </row>
    <row r="26" spans="1:8" ht="15" customHeight="1">
      <c r="A26" s="247" t="s">
        <v>335</v>
      </c>
      <c r="B26" s="248" t="s">
        <v>74</v>
      </c>
      <c r="C26" s="249">
        <v>82</v>
      </c>
      <c r="D26" s="249">
        <v>6088</v>
      </c>
      <c r="E26" s="249">
        <v>6064</v>
      </c>
      <c r="F26" s="250" t="s">
        <v>188</v>
      </c>
      <c r="G26" s="250" t="s">
        <v>188</v>
      </c>
      <c r="H26" s="250" t="s">
        <v>188</v>
      </c>
    </row>
    <row r="27" spans="1:8" ht="15" customHeight="1">
      <c r="A27" s="247" t="s">
        <v>336</v>
      </c>
      <c r="B27" s="248" t="s">
        <v>75</v>
      </c>
      <c r="C27" s="249">
        <v>18</v>
      </c>
      <c r="D27" s="249">
        <v>356</v>
      </c>
      <c r="E27" s="249">
        <v>356</v>
      </c>
      <c r="F27" s="258">
        <v>165470</v>
      </c>
      <c r="G27" s="258">
        <v>1006886</v>
      </c>
      <c r="H27" s="258">
        <v>1551155</v>
      </c>
    </row>
    <row r="28" spans="1:8" ht="15" customHeight="1">
      <c r="A28" s="252"/>
      <c r="B28" s="248"/>
      <c r="C28" s="253"/>
      <c r="D28" s="254"/>
      <c r="E28" s="254"/>
      <c r="F28" s="255"/>
      <c r="G28" s="255"/>
      <c r="H28" s="256"/>
    </row>
    <row r="29" spans="1:8" ht="15" customHeight="1">
      <c r="A29" s="247" t="s">
        <v>337</v>
      </c>
      <c r="B29" s="248" t="s">
        <v>76</v>
      </c>
      <c r="C29" s="249">
        <v>544</v>
      </c>
      <c r="D29" s="249">
        <v>11433</v>
      </c>
      <c r="E29" s="249">
        <v>11400</v>
      </c>
      <c r="F29" s="249">
        <v>4981182</v>
      </c>
      <c r="G29" s="249">
        <v>17498785</v>
      </c>
      <c r="H29" s="249">
        <v>31527018</v>
      </c>
    </row>
    <row r="30" spans="1:8" ht="15" customHeight="1">
      <c r="A30" s="247" t="s">
        <v>338</v>
      </c>
      <c r="B30" s="248" t="s">
        <v>339</v>
      </c>
      <c r="C30" s="249">
        <v>106</v>
      </c>
      <c r="D30" s="249">
        <v>2566</v>
      </c>
      <c r="E30" s="249">
        <v>2554</v>
      </c>
      <c r="F30" s="259">
        <v>1016017</v>
      </c>
      <c r="G30" s="259">
        <v>2819910</v>
      </c>
      <c r="H30" s="259">
        <v>5742754</v>
      </c>
    </row>
    <row r="31" spans="1:8" ht="15" customHeight="1">
      <c r="A31" s="247" t="s">
        <v>340</v>
      </c>
      <c r="B31" s="248" t="s">
        <v>341</v>
      </c>
      <c r="C31" s="249">
        <v>210</v>
      </c>
      <c r="D31" s="249">
        <v>4670</v>
      </c>
      <c r="E31" s="249">
        <v>4652</v>
      </c>
      <c r="F31" s="249">
        <v>2183788</v>
      </c>
      <c r="G31" s="249">
        <v>5277341</v>
      </c>
      <c r="H31" s="249">
        <v>9944963</v>
      </c>
    </row>
    <row r="32" spans="1:8" ht="15" customHeight="1">
      <c r="A32" s="247" t="s">
        <v>342</v>
      </c>
      <c r="B32" s="248" t="s">
        <v>343</v>
      </c>
      <c r="C32" s="249">
        <v>28</v>
      </c>
      <c r="D32" s="249">
        <v>475</v>
      </c>
      <c r="E32" s="249">
        <v>474</v>
      </c>
      <c r="F32" s="250">
        <v>208681</v>
      </c>
      <c r="G32" s="250">
        <v>358752</v>
      </c>
      <c r="H32" s="250">
        <v>752911</v>
      </c>
    </row>
    <row r="33" spans="1:9" ht="15" customHeight="1">
      <c r="A33" s="247" t="s">
        <v>344</v>
      </c>
      <c r="B33" s="257" t="s">
        <v>80</v>
      </c>
      <c r="C33" s="249">
        <v>36</v>
      </c>
      <c r="D33" s="249">
        <v>6886</v>
      </c>
      <c r="E33" s="249">
        <v>6886</v>
      </c>
      <c r="F33" s="249">
        <v>3547255</v>
      </c>
      <c r="G33" s="249">
        <v>11901581</v>
      </c>
      <c r="H33" s="249">
        <v>20646243</v>
      </c>
    </row>
    <row r="34" spans="1:9" ht="15" customHeight="1">
      <c r="A34" s="252"/>
      <c r="B34" s="248"/>
      <c r="C34" s="253"/>
      <c r="D34" s="254"/>
      <c r="E34" s="254"/>
      <c r="F34" s="254"/>
      <c r="G34" s="254"/>
      <c r="H34" s="260"/>
    </row>
    <row r="35" spans="1:9" ht="15" customHeight="1">
      <c r="A35" s="247" t="s">
        <v>345</v>
      </c>
      <c r="B35" s="248" t="s">
        <v>81</v>
      </c>
      <c r="C35" s="249">
        <v>59</v>
      </c>
      <c r="D35" s="249">
        <v>2010</v>
      </c>
      <c r="E35" s="249">
        <v>2000</v>
      </c>
      <c r="F35" s="249">
        <v>816703</v>
      </c>
      <c r="G35" s="249">
        <v>2619021</v>
      </c>
      <c r="H35" s="249">
        <v>4175214</v>
      </c>
    </row>
    <row r="36" spans="1:9" ht="15" customHeight="1">
      <c r="A36" s="247" t="s">
        <v>346</v>
      </c>
      <c r="B36" s="248" t="s">
        <v>82</v>
      </c>
      <c r="C36" s="249">
        <v>12</v>
      </c>
      <c r="D36" s="249">
        <v>587</v>
      </c>
      <c r="E36" s="249">
        <v>538</v>
      </c>
      <c r="F36" s="249">
        <v>247270</v>
      </c>
      <c r="G36" s="249">
        <v>709628</v>
      </c>
      <c r="H36" s="249">
        <v>1289773</v>
      </c>
    </row>
    <row r="37" spans="1:9" ht="15" customHeight="1">
      <c r="A37" s="247" t="s">
        <v>347</v>
      </c>
      <c r="B37" s="248" t="s">
        <v>348</v>
      </c>
      <c r="C37" s="249">
        <v>106</v>
      </c>
      <c r="D37" s="249">
        <v>9327</v>
      </c>
      <c r="E37" s="249">
        <v>9310</v>
      </c>
      <c r="F37" s="258" t="s">
        <v>188</v>
      </c>
      <c r="G37" s="258" t="s">
        <v>188</v>
      </c>
      <c r="H37" s="258" t="s">
        <v>188</v>
      </c>
    </row>
    <row r="38" spans="1:9" ht="15" customHeight="1">
      <c r="A38" s="261" t="s">
        <v>349</v>
      </c>
      <c r="B38" s="248" t="s">
        <v>350</v>
      </c>
      <c r="C38" s="262">
        <v>131</v>
      </c>
      <c r="D38" s="249">
        <v>2049</v>
      </c>
      <c r="E38" s="249">
        <v>2035</v>
      </c>
      <c r="F38" s="258" t="s">
        <v>188</v>
      </c>
      <c r="G38" s="258" t="s">
        <v>188</v>
      </c>
      <c r="H38" s="258" t="s">
        <v>188</v>
      </c>
      <c r="I38" s="223"/>
    </row>
    <row r="39" spans="1:9" ht="4.5" customHeight="1">
      <c r="A39" s="263"/>
      <c r="B39" s="264"/>
      <c r="C39" s="265"/>
      <c r="D39" s="266"/>
      <c r="E39" s="267"/>
      <c r="F39" s="268"/>
      <c r="G39" s="266"/>
      <c r="H39" s="267"/>
    </row>
    <row r="40" spans="1:9" ht="2.25" customHeight="1">
      <c r="A40" s="269"/>
      <c r="B40" s="270"/>
      <c r="C40" s="271"/>
      <c r="D40" s="271"/>
      <c r="E40" s="272"/>
      <c r="F40" s="271"/>
      <c r="G40" s="271"/>
      <c r="H40" s="272"/>
    </row>
    <row r="41" spans="1:9" ht="2.25" customHeight="1">
      <c r="A41" s="269"/>
      <c r="B41" s="270"/>
      <c r="C41" s="271"/>
      <c r="D41" s="271"/>
      <c r="E41" s="272"/>
      <c r="F41" s="271"/>
      <c r="G41" s="271"/>
      <c r="H41" s="272"/>
    </row>
    <row r="42" spans="1:9" s="276" customFormat="1" ht="31.5" customHeight="1">
      <c r="A42" s="273"/>
      <c r="B42" s="274"/>
      <c r="C42" s="274"/>
      <c r="D42" s="274"/>
      <c r="E42" s="274"/>
      <c r="F42" s="275"/>
      <c r="G42" s="275"/>
    </row>
    <row r="43" spans="1:9" ht="26.15" customHeight="1" thickBot="1">
      <c r="A43" s="473" t="s">
        <v>351</v>
      </c>
      <c r="B43" s="473"/>
      <c r="C43" s="474"/>
      <c r="D43" s="474"/>
      <c r="E43" s="224"/>
      <c r="F43" s="229" t="s">
        <v>352</v>
      </c>
      <c r="G43" s="230"/>
      <c r="H43" s="231" t="s">
        <v>311</v>
      </c>
    </row>
    <row r="44" spans="1:9" ht="6.75" customHeight="1" thickTop="1">
      <c r="A44" s="479" t="s">
        <v>312</v>
      </c>
      <c r="B44" s="497"/>
      <c r="C44" s="490" t="s">
        <v>313</v>
      </c>
      <c r="D44" s="232"/>
      <c r="E44" s="233"/>
      <c r="F44" s="493" t="s">
        <v>314</v>
      </c>
      <c r="G44" s="490" t="s">
        <v>315</v>
      </c>
      <c r="H44" s="483" t="s">
        <v>316</v>
      </c>
    </row>
    <row r="45" spans="1:9" ht="20.25" customHeight="1">
      <c r="A45" s="481"/>
      <c r="B45" s="498"/>
      <c r="C45" s="491"/>
      <c r="D45" s="234" t="s">
        <v>317</v>
      </c>
      <c r="E45" s="488" t="s">
        <v>318</v>
      </c>
      <c r="F45" s="494"/>
      <c r="G45" s="491"/>
      <c r="H45" s="486"/>
    </row>
    <row r="46" spans="1:9" ht="20.25" customHeight="1">
      <c r="A46" s="482"/>
      <c r="B46" s="499"/>
      <c r="C46" s="492"/>
      <c r="D46" s="235" t="s">
        <v>319</v>
      </c>
      <c r="E46" s="489"/>
      <c r="F46" s="495"/>
      <c r="G46" s="492"/>
      <c r="H46" s="487"/>
    </row>
    <row r="47" spans="1:9" ht="5.25" customHeight="1">
      <c r="A47" s="277"/>
      <c r="B47" s="278"/>
      <c r="C47" s="239"/>
      <c r="D47" s="239"/>
      <c r="E47" s="239"/>
      <c r="F47" s="239"/>
      <c r="G47" s="239"/>
      <c r="H47" s="239"/>
    </row>
    <row r="48" spans="1:9" s="281" customFormat="1" ht="15" customHeight="1">
      <c r="A48" s="472" t="s">
        <v>59</v>
      </c>
      <c r="B48" s="496"/>
      <c r="C48" s="279">
        <v>121</v>
      </c>
      <c r="D48" s="280">
        <v>916</v>
      </c>
      <c r="E48" s="280">
        <v>886</v>
      </c>
      <c r="F48" s="280">
        <v>132308</v>
      </c>
      <c r="G48" s="280">
        <v>295274</v>
      </c>
      <c r="H48" s="280">
        <v>582130</v>
      </c>
    </row>
    <row r="49" spans="1:8" s="286" customFormat="1" ht="15" customHeight="1">
      <c r="A49" s="282"/>
      <c r="B49" s="283"/>
      <c r="C49" s="284"/>
      <c r="D49" s="285"/>
      <c r="E49" s="285"/>
      <c r="F49" s="285"/>
      <c r="G49" s="285"/>
      <c r="H49" s="285"/>
    </row>
    <row r="50" spans="1:8" s="286" customFormat="1" ht="15" customHeight="1">
      <c r="A50" s="261" t="s">
        <v>60</v>
      </c>
      <c r="B50" s="248" t="s">
        <v>61</v>
      </c>
      <c r="C50" s="287">
        <v>65</v>
      </c>
      <c r="D50" s="288">
        <v>589</v>
      </c>
      <c r="E50" s="288">
        <v>569</v>
      </c>
      <c r="F50" s="288">
        <v>67495</v>
      </c>
      <c r="G50" s="288">
        <v>204935</v>
      </c>
      <c r="H50" s="288">
        <v>345552</v>
      </c>
    </row>
    <row r="51" spans="1:8" s="286" customFormat="1" ht="15" customHeight="1">
      <c r="A51" s="261" t="s">
        <v>320</v>
      </c>
      <c r="B51" s="248" t="s">
        <v>62</v>
      </c>
      <c r="C51" s="287">
        <v>2</v>
      </c>
      <c r="D51" s="288">
        <v>22</v>
      </c>
      <c r="E51" s="288">
        <v>22</v>
      </c>
      <c r="F51" s="250" t="s">
        <v>188</v>
      </c>
      <c r="G51" s="250" t="s">
        <v>188</v>
      </c>
      <c r="H51" s="250" t="s">
        <v>188</v>
      </c>
    </row>
    <row r="52" spans="1:8" s="286" customFormat="1" ht="15" customHeight="1">
      <c r="A52" s="261" t="s">
        <v>321</v>
      </c>
      <c r="B52" s="251" t="s">
        <v>322</v>
      </c>
      <c r="C52" s="287">
        <v>6</v>
      </c>
      <c r="D52" s="288">
        <v>48</v>
      </c>
      <c r="E52" s="288">
        <v>48</v>
      </c>
      <c r="F52" s="288">
        <v>5643</v>
      </c>
      <c r="G52" s="288">
        <v>3491</v>
      </c>
      <c r="H52" s="288">
        <v>13339</v>
      </c>
    </row>
    <row r="53" spans="1:8" s="286" customFormat="1" ht="15" customHeight="1">
      <c r="A53" s="261" t="s">
        <v>323</v>
      </c>
      <c r="B53" s="248" t="s">
        <v>64</v>
      </c>
      <c r="C53" s="287">
        <v>5</v>
      </c>
      <c r="D53" s="288">
        <v>31</v>
      </c>
      <c r="E53" s="288">
        <v>31</v>
      </c>
      <c r="F53" s="288">
        <v>4299</v>
      </c>
      <c r="G53" s="288">
        <v>11211</v>
      </c>
      <c r="H53" s="288">
        <v>20732</v>
      </c>
    </row>
    <row r="54" spans="1:8" s="286" customFormat="1" ht="15" customHeight="1">
      <c r="A54" s="261" t="s">
        <v>324</v>
      </c>
      <c r="B54" s="248" t="s">
        <v>65</v>
      </c>
      <c r="C54" s="287">
        <v>5</v>
      </c>
      <c r="D54" s="288">
        <v>25</v>
      </c>
      <c r="E54" s="288">
        <v>23</v>
      </c>
      <c r="F54" s="288">
        <v>5111</v>
      </c>
      <c r="G54" s="288">
        <v>7027</v>
      </c>
      <c r="H54" s="288">
        <v>16551</v>
      </c>
    </row>
    <row r="55" spans="1:8" s="286" customFormat="1" ht="15" customHeight="1">
      <c r="A55" s="289"/>
      <c r="B55" s="248"/>
      <c r="C55" s="290"/>
      <c r="D55" s="291"/>
      <c r="E55" s="291"/>
      <c r="F55" s="291"/>
      <c r="G55" s="291"/>
      <c r="H55" s="291"/>
    </row>
    <row r="56" spans="1:8" s="286" customFormat="1" ht="15" customHeight="1">
      <c r="A56" s="261" t="s">
        <v>325</v>
      </c>
      <c r="B56" s="248" t="s">
        <v>66</v>
      </c>
      <c r="C56" s="292">
        <v>0</v>
      </c>
      <c r="D56" s="212">
        <v>0</v>
      </c>
      <c r="E56" s="212">
        <v>0</v>
      </c>
      <c r="F56" s="250">
        <v>0</v>
      </c>
      <c r="G56" s="250">
        <v>0</v>
      </c>
      <c r="H56" s="250">
        <v>0</v>
      </c>
    </row>
    <row r="57" spans="1:8" s="286" customFormat="1" ht="15" customHeight="1">
      <c r="A57" s="261" t="s">
        <v>326</v>
      </c>
      <c r="B57" s="248" t="s">
        <v>327</v>
      </c>
      <c r="C57" s="287">
        <v>3</v>
      </c>
      <c r="D57" s="288">
        <v>15</v>
      </c>
      <c r="E57" s="288">
        <v>15</v>
      </c>
      <c r="F57" s="288">
        <v>1516</v>
      </c>
      <c r="G57" s="288">
        <v>3584</v>
      </c>
      <c r="H57" s="288">
        <v>7402</v>
      </c>
    </row>
    <row r="58" spans="1:8" s="286" customFormat="1" ht="15" customHeight="1">
      <c r="A58" s="261" t="s">
        <v>328</v>
      </c>
      <c r="B58" s="248" t="s">
        <v>68</v>
      </c>
      <c r="C58" s="292">
        <v>0</v>
      </c>
      <c r="D58" s="212">
        <v>0</v>
      </c>
      <c r="E58" s="212">
        <v>0</v>
      </c>
      <c r="F58" s="212">
        <v>0</v>
      </c>
      <c r="G58" s="212">
        <v>0</v>
      </c>
      <c r="H58" s="212">
        <v>0</v>
      </c>
    </row>
    <row r="59" spans="1:8" s="286" customFormat="1" ht="15" customHeight="1">
      <c r="A59" s="261" t="s">
        <v>329</v>
      </c>
      <c r="B59" s="248" t="s">
        <v>69</v>
      </c>
      <c r="C59" s="292">
        <v>0</v>
      </c>
      <c r="D59" s="212">
        <v>0</v>
      </c>
      <c r="E59" s="212">
        <v>0</v>
      </c>
      <c r="F59" s="212">
        <v>0</v>
      </c>
      <c r="G59" s="212">
        <v>0</v>
      </c>
      <c r="H59" s="212">
        <v>0</v>
      </c>
    </row>
    <row r="60" spans="1:8" s="286" customFormat="1" ht="15" customHeight="1">
      <c r="A60" s="261" t="s">
        <v>330</v>
      </c>
      <c r="B60" s="257" t="s">
        <v>331</v>
      </c>
      <c r="C60" s="287">
        <v>3</v>
      </c>
      <c r="D60" s="288">
        <v>14</v>
      </c>
      <c r="E60" s="288">
        <v>14</v>
      </c>
      <c r="F60" s="288">
        <v>1500</v>
      </c>
      <c r="G60" s="288">
        <v>4607</v>
      </c>
      <c r="H60" s="288">
        <v>6142</v>
      </c>
    </row>
    <row r="61" spans="1:8" s="286" customFormat="1" ht="15" customHeight="1">
      <c r="A61" s="289"/>
      <c r="B61" s="248"/>
      <c r="C61" s="290"/>
      <c r="D61" s="291"/>
      <c r="E61" s="291"/>
      <c r="F61" s="291"/>
      <c r="G61" s="291"/>
      <c r="H61" s="291"/>
    </row>
    <row r="62" spans="1:8" s="286" customFormat="1" ht="15" customHeight="1">
      <c r="A62" s="261" t="s">
        <v>332</v>
      </c>
      <c r="B62" s="248" t="s">
        <v>71</v>
      </c>
      <c r="C62" s="292">
        <v>0</v>
      </c>
      <c r="D62" s="212">
        <v>0</v>
      </c>
      <c r="E62" s="212">
        <v>0</v>
      </c>
      <c r="F62" s="250">
        <v>0</v>
      </c>
      <c r="G62" s="250">
        <v>0</v>
      </c>
      <c r="H62" s="250">
        <v>0</v>
      </c>
    </row>
    <row r="63" spans="1:8" s="286" customFormat="1" ht="15" customHeight="1">
      <c r="A63" s="261" t="s">
        <v>333</v>
      </c>
      <c r="B63" s="248" t="s">
        <v>72</v>
      </c>
      <c r="C63" s="292">
        <v>0</v>
      </c>
      <c r="D63" s="212">
        <v>0</v>
      </c>
      <c r="E63" s="212">
        <v>0</v>
      </c>
      <c r="F63" s="250">
        <v>0</v>
      </c>
      <c r="G63" s="250">
        <v>0</v>
      </c>
      <c r="H63" s="250">
        <v>0</v>
      </c>
    </row>
    <row r="64" spans="1:8" s="286" customFormat="1" ht="15" customHeight="1">
      <c r="A64" s="261" t="s">
        <v>334</v>
      </c>
      <c r="B64" s="248" t="s">
        <v>73</v>
      </c>
      <c r="C64" s="287">
        <v>4</v>
      </c>
      <c r="D64" s="288">
        <v>18</v>
      </c>
      <c r="E64" s="288">
        <v>15</v>
      </c>
      <c r="F64" s="288">
        <v>2237</v>
      </c>
      <c r="G64" s="288">
        <v>3187</v>
      </c>
      <c r="H64" s="288">
        <v>6494</v>
      </c>
    </row>
    <row r="65" spans="1:9" s="286" customFormat="1" ht="15" customHeight="1">
      <c r="A65" s="261" t="s">
        <v>335</v>
      </c>
      <c r="B65" s="248" t="s">
        <v>74</v>
      </c>
      <c r="C65" s="292">
        <v>1</v>
      </c>
      <c r="D65" s="212">
        <v>5</v>
      </c>
      <c r="E65" s="212">
        <v>5</v>
      </c>
      <c r="F65" s="250" t="s">
        <v>188</v>
      </c>
      <c r="G65" s="250" t="s">
        <v>188</v>
      </c>
      <c r="H65" s="250" t="s">
        <v>188</v>
      </c>
    </row>
    <row r="66" spans="1:9" s="286" customFormat="1" ht="15" customHeight="1">
      <c r="A66" s="261" t="s">
        <v>336</v>
      </c>
      <c r="B66" s="248" t="s">
        <v>75</v>
      </c>
      <c r="C66" s="292">
        <v>0</v>
      </c>
      <c r="D66" s="212">
        <v>0</v>
      </c>
      <c r="E66" s="212">
        <v>0</v>
      </c>
      <c r="F66" s="212">
        <v>0</v>
      </c>
      <c r="G66" s="212">
        <v>0</v>
      </c>
      <c r="H66" s="212">
        <v>0</v>
      </c>
    </row>
    <row r="67" spans="1:9" s="286" customFormat="1" ht="15" customHeight="1">
      <c r="A67" s="289"/>
      <c r="B67" s="248"/>
      <c r="C67" s="290"/>
      <c r="D67" s="291"/>
      <c r="E67" s="291"/>
      <c r="F67" s="291"/>
      <c r="G67" s="291"/>
      <c r="H67" s="291"/>
    </row>
    <row r="68" spans="1:9" s="286" customFormat="1" ht="15" customHeight="1">
      <c r="A68" s="261" t="s">
        <v>337</v>
      </c>
      <c r="B68" s="248" t="s">
        <v>76</v>
      </c>
      <c r="C68" s="287">
        <v>14</v>
      </c>
      <c r="D68" s="288">
        <v>80</v>
      </c>
      <c r="E68" s="288">
        <v>78</v>
      </c>
      <c r="F68" s="288">
        <v>18869</v>
      </c>
      <c r="G68" s="288">
        <v>17963</v>
      </c>
      <c r="H68" s="288">
        <v>50206</v>
      </c>
    </row>
    <row r="69" spans="1:9" s="286" customFormat="1" ht="15" customHeight="1">
      <c r="A69" s="261" t="s">
        <v>338</v>
      </c>
      <c r="B69" s="248" t="s">
        <v>339</v>
      </c>
      <c r="C69" s="292">
        <v>4</v>
      </c>
      <c r="D69" s="212">
        <v>23</v>
      </c>
      <c r="E69" s="212">
        <v>23</v>
      </c>
      <c r="F69" s="259">
        <v>5161</v>
      </c>
      <c r="G69" s="259">
        <v>3636</v>
      </c>
      <c r="H69" s="259">
        <v>15085</v>
      </c>
    </row>
    <row r="70" spans="1:9" s="286" customFormat="1" ht="15" customHeight="1">
      <c r="A70" s="261" t="s">
        <v>340</v>
      </c>
      <c r="B70" s="248" t="s">
        <v>341</v>
      </c>
      <c r="C70" s="287">
        <v>6</v>
      </c>
      <c r="D70" s="288">
        <v>32</v>
      </c>
      <c r="E70" s="288">
        <v>31</v>
      </c>
      <c r="F70" s="288">
        <v>8651</v>
      </c>
      <c r="G70" s="288">
        <v>19601</v>
      </c>
      <c r="H70" s="288">
        <v>45194</v>
      </c>
    </row>
    <row r="71" spans="1:9" s="286" customFormat="1" ht="15" customHeight="1">
      <c r="A71" s="261" t="s">
        <v>342</v>
      </c>
      <c r="B71" s="248" t="s">
        <v>343</v>
      </c>
      <c r="C71" s="292">
        <v>0</v>
      </c>
      <c r="D71" s="212">
        <v>0</v>
      </c>
      <c r="E71" s="212">
        <v>0</v>
      </c>
      <c r="F71" s="250">
        <v>0</v>
      </c>
      <c r="G71" s="250">
        <v>0</v>
      </c>
      <c r="H71" s="250">
        <v>0</v>
      </c>
    </row>
    <row r="72" spans="1:9" s="286" customFormat="1" ht="15" customHeight="1">
      <c r="A72" s="261" t="s">
        <v>344</v>
      </c>
      <c r="B72" s="257" t="s">
        <v>80</v>
      </c>
      <c r="C72" s="292">
        <v>0</v>
      </c>
      <c r="D72" s="212">
        <v>0</v>
      </c>
      <c r="E72" s="212">
        <v>0</v>
      </c>
      <c r="F72" s="212">
        <v>0</v>
      </c>
      <c r="G72" s="212">
        <v>0</v>
      </c>
      <c r="H72" s="212">
        <v>0</v>
      </c>
    </row>
    <row r="73" spans="1:9" s="286" customFormat="1" ht="15" customHeight="1">
      <c r="A73" s="289"/>
      <c r="B73" s="248"/>
      <c r="C73" s="290"/>
      <c r="D73" s="291"/>
      <c r="E73" s="291"/>
      <c r="F73" s="291"/>
      <c r="G73" s="291"/>
      <c r="H73" s="291"/>
    </row>
    <row r="74" spans="1:9" s="286" customFormat="1" ht="15" customHeight="1">
      <c r="A74" s="261" t="s">
        <v>345</v>
      </c>
      <c r="B74" s="248" t="s">
        <v>81</v>
      </c>
      <c r="C74" s="292">
        <v>0</v>
      </c>
      <c r="D74" s="212">
        <v>0</v>
      </c>
      <c r="E74" s="212">
        <v>0</v>
      </c>
      <c r="F74" s="212">
        <v>0</v>
      </c>
      <c r="G74" s="212">
        <v>0</v>
      </c>
      <c r="H74" s="212">
        <v>0</v>
      </c>
    </row>
    <row r="75" spans="1:9" s="286" customFormat="1" ht="15" customHeight="1">
      <c r="A75" s="261" t="s">
        <v>346</v>
      </c>
      <c r="B75" s="248" t="s">
        <v>82</v>
      </c>
      <c r="C75" s="292">
        <v>0</v>
      </c>
      <c r="D75" s="212">
        <v>0</v>
      </c>
      <c r="E75" s="212">
        <v>0</v>
      </c>
      <c r="F75" s="212">
        <v>0</v>
      </c>
      <c r="G75" s="212">
        <v>0</v>
      </c>
      <c r="H75" s="212">
        <v>0</v>
      </c>
    </row>
    <row r="76" spans="1:9" s="286" customFormat="1" ht="15" customHeight="1">
      <c r="A76" s="261" t="s">
        <v>347</v>
      </c>
      <c r="B76" s="248" t="s">
        <v>348</v>
      </c>
      <c r="C76" s="287">
        <v>2</v>
      </c>
      <c r="D76" s="288">
        <v>8</v>
      </c>
      <c r="E76" s="288">
        <v>6</v>
      </c>
      <c r="F76" s="259" t="s">
        <v>188</v>
      </c>
      <c r="G76" s="259" t="s">
        <v>188</v>
      </c>
      <c r="H76" s="259" t="s">
        <v>188</v>
      </c>
    </row>
    <row r="77" spans="1:9" s="286" customFormat="1" ht="15" customHeight="1">
      <c r="A77" s="261" t="s">
        <v>349</v>
      </c>
      <c r="B77" s="248" t="s">
        <v>350</v>
      </c>
      <c r="C77" s="287">
        <v>1</v>
      </c>
      <c r="D77" s="288">
        <v>6</v>
      </c>
      <c r="E77" s="288">
        <v>6</v>
      </c>
      <c r="F77" s="259" t="s">
        <v>188</v>
      </c>
      <c r="G77" s="259" t="s">
        <v>188</v>
      </c>
      <c r="H77" s="259" t="s">
        <v>188</v>
      </c>
      <c r="I77" s="277"/>
    </row>
    <row r="78" spans="1:9" ht="4.5" customHeight="1">
      <c r="A78" s="293"/>
      <c r="B78" s="294"/>
      <c r="C78" s="295"/>
      <c r="D78" s="295"/>
      <c r="E78" s="296"/>
      <c r="F78" s="295"/>
      <c r="G78" s="295"/>
      <c r="H78" s="296"/>
    </row>
    <row r="79" spans="1:9" ht="4.5" customHeight="1">
      <c r="A79" s="269"/>
      <c r="B79" s="270"/>
      <c r="C79" s="297"/>
      <c r="D79" s="297"/>
      <c r="E79" s="298"/>
      <c r="F79" s="297"/>
      <c r="G79" s="297"/>
      <c r="H79" s="298"/>
    </row>
    <row r="80" spans="1:9" s="302" customFormat="1" ht="15.75" customHeight="1">
      <c r="A80" s="299" t="s">
        <v>353</v>
      </c>
      <c r="B80" s="299"/>
      <c r="C80" s="300"/>
      <c r="D80" s="300"/>
      <c r="E80" s="300"/>
      <c r="F80" s="301"/>
      <c r="G80" s="301"/>
      <c r="H80" s="301"/>
    </row>
    <row r="81" spans="1:8" s="276" customFormat="1" ht="15.75" customHeight="1">
      <c r="A81" s="299" t="s">
        <v>354</v>
      </c>
      <c r="B81" s="299"/>
      <c r="C81" s="300"/>
      <c r="D81" s="300"/>
      <c r="E81" s="300"/>
      <c r="F81" s="301"/>
      <c r="G81" s="303"/>
      <c r="H81" s="303"/>
    </row>
    <row r="82" spans="1:8" s="276" customFormat="1" ht="15.75" customHeight="1">
      <c r="A82" s="304" t="s">
        <v>355</v>
      </c>
      <c r="B82" s="304"/>
      <c r="C82" s="300"/>
      <c r="D82" s="300"/>
      <c r="E82" s="300"/>
      <c r="F82" s="300"/>
      <c r="G82" s="300"/>
      <c r="H82" s="305"/>
    </row>
    <row r="83" spans="1:8" s="276" customFormat="1" ht="15.75" customHeight="1">
      <c r="A83" s="304" t="s">
        <v>356</v>
      </c>
      <c r="B83" s="304"/>
      <c r="C83" s="300"/>
      <c r="D83" s="300"/>
      <c r="E83" s="300"/>
      <c r="F83" s="300"/>
      <c r="G83" s="300"/>
      <c r="H83" s="305"/>
    </row>
    <row r="84" spans="1:8" s="276" customFormat="1" ht="15.75" customHeight="1">
      <c r="A84" s="304" t="s">
        <v>357</v>
      </c>
      <c r="B84" s="304"/>
      <c r="C84" s="300"/>
      <c r="D84" s="300"/>
      <c r="E84" s="300"/>
      <c r="F84" s="300"/>
      <c r="G84" s="300"/>
      <c r="H84" s="305"/>
    </row>
    <row r="85" spans="1:8" s="276" customFormat="1" ht="15.75" customHeight="1">
      <c r="A85" s="304" t="s">
        <v>358</v>
      </c>
      <c r="B85" s="304"/>
      <c r="C85" s="300"/>
      <c r="D85" s="300"/>
      <c r="E85" s="300"/>
      <c r="F85" s="300"/>
      <c r="G85" s="300"/>
      <c r="H85" s="305"/>
    </row>
  </sheetData>
  <mergeCells count="19">
    <mergeCell ref="A48:B48"/>
    <mergeCell ref="A44:B46"/>
    <mergeCell ref="C44:C46"/>
    <mergeCell ref="F44:F46"/>
    <mergeCell ref="G44:G46"/>
    <mergeCell ref="H44:H46"/>
    <mergeCell ref="E45:E46"/>
    <mergeCell ref="G5:G7"/>
    <mergeCell ref="H5:H7"/>
    <mergeCell ref="E6:E7"/>
    <mergeCell ref="F5:F7"/>
    <mergeCell ref="A9:B9"/>
    <mergeCell ref="A43:B43"/>
    <mergeCell ref="C43:D43"/>
    <mergeCell ref="A1:B1"/>
    <mergeCell ref="A3:D3"/>
    <mergeCell ref="A4:B4"/>
    <mergeCell ref="A5:B7"/>
    <mergeCell ref="C5:C7"/>
  </mergeCells>
  <phoneticPr fontId="1"/>
  <printOptions horizontalCentered="1"/>
  <pageMargins left="0.59055118110236227" right="0.59055118110236227" top="0.39370078740157483" bottom="0.59055118110236227" header="0.31496062992125984" footer="0.31496062992125984"/>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view="pageBreakPreview" zoomScale="75" zoomScaleNormal="75" zoomScaleSheetLayoutView="75" workbookViewId="0"/>
  </sheetViews>
  <sheetFormatPr defaultColWidth="8.84375" defaultRowHeight="20.149999999999999" customHeight="1"/>
  <cols>
    <col min="1" max="1" width="3" style="364" customWidth="1"/>
    <col min="2" max="2" width="38.4609375" style="364" customWidth="1"/>
    <col min="3" max="3" width="12.23046875" style="364" customWidth="1"/>
    <col min="4" max="4" width="14.3046875" style="364" customWidth="1"/>
    <col min="5" max="9" width="13.07421875" style="364" customWidth="1"/>
    <col min="10" max="10" width="3.69140625" style="313" customWidth="1"/>
    <col min="11" max="16384" width="8.84375" style="313"/>
  </cols>
  <sheetData>
    <row r="1" spans="1:9" s="309" customFormat="1" ht="40" customHeight="1">
      <c r="A1" s="306" t="s">
        <v>359</v>
      </c>
      <c r="B1" s="307"/>
      <c r="C1" s="307"/>
      <c r="D1" s="307"/>
      <c r="E1" s="307"/>
      <c r="F1" s="307"/>
      <c r="G1" s="307"/>
      <c r="H1" s="308"/>
      <c r="I1" s="308"/>
    </row>
    <row r="2" spans="1:9" s="309" customFormat="1" ht="40" customHeight="1">
      <c r="A2" s="306" t="s">
        <v>360</v>
      </c>
      <c r="B2" s="306"/>
      <c r="C2" s="307"/>
      <c r="D2" s="307"/>
      <c r="E2" s="307"/>
      <c r="F2" s="307"/>
      <c r="G2" s="307"/>
      <c r="H2" s="308"/>
      <c r="I2" s="308"/>
    </row>
    <row r="3" spans="1:9" ht="28" customHeight="1" thickBot="1">
      <c r="A3" s="502"/>
      <c r="B3" s="502"/>
      <c r="C3" s="502"/>
      <c r="D3" s="502"/>
      <c r="E3" s="502"/>
      <c r="F3" s="502"/>
      <c r="G3" s="310" t="s">
        <v>309</v>
      </c>
      <c r="H3" s="311"/>
      <c r="I3" s="312" t="s">
        <v>361</v>
      </c>
    </row>
    <row r="4" spans="1:9" ht="21.75" customHeight="1" thickTop="1">
      <c r="A4" s="314"/>
      <c r="B4" s="315"/>
      <c r="C4" s="316"/>
      <c r="D4" s="503" t="s">
        <v>362</v>
      </c>
      <c r="E4" s="317"/>
      <c r="F4" s="318" t="s">
        <v>363</v>
      </c>
      <c r="G4" s="506" t="s">
        <v>364</v>
      </c>
      <c r="H4" s="506"/>
      <c r="I4" s="506"/>
    </row>
    <row r="5" spans="1:9" ht="21.75" customHeight="1">
      <c r="A5" s="507" t="s">
        <v>365</v>
      </c>
      <c r="B5" s="508"/>
      <c r="C5" s="319" t="s">
        <v>313</v>
      </c>
      <c r="D5" s="504"/>
      <c r="E5" s="509" t="s">
        <v>366</v>
      </c>
      <c r="F5" s="320" t="s">
        <v>367</v>
      </c>
      <c r="G5" s="321" t="s">
        <v>368</v>
      </c>
      <c r="H5" s="509" t="s">
        <v>369</v>
      </c>
      <c r="I5" s="512" t="s">
        <v>370</v>
      </c>
    </row>
    <row r="6" spans="1:9" ht="21.75" customHeight="1">
      <c r="A6" s="322"/>
      <c r="B6" s="323"/>
      <c r="C6" s="324"/>
      <c r="D6" s="505"/>
      <c r="E6" s="510"/>
      <c r="F6" s="325" t="s">
        <v>371</v>
      </c>
      <c r="G6" s="326" t="s">
        <v>372</v>
      </c>
      <c r="H6" s="511"/>
      <c r="I6" s="513"/>
    </row>
    <row r="7" spans="1:9" ht="6.75" customHeight="1">
      <c r="A7" s="327"/>
      <c r="B7" s="328"/>
      <c r="C7" s="329"/>
      <c r="D7" s="330"/>
      <c r="E7" s="330"/>
      <c r="F7" s="331"/>
      <c r="G7" s="331"/>
      <c r="H7" s="332"/>
      <c r="I7" s="332"/>
    </row>
    <row r="8" spans="1:9" s="336" customFormat="1" ht="20.25" customHeight="1">
      <c r="A8" s="500" t="s">
        <v>59</v>
      </c>
      <c r="B8" s="501"/>
      <c r="C8" s="333">
        <v>1200</v>
      </c>
      <c r="D8" s="334">
        <v>579682</v>
      </c>
      <c r="E8" s="334">
        <v>1559131</v>
      </c>
      <c r="F8" s="334">
        <v>151616</v>
      </c>
      <c r="G8" s="335">
        <v>58290</v>
      </c>
      <c r="H8" s="335">
        <v>168162</v>
      </c>
      <c r="I8" s="335">
        <v>1181063</v>
      </c>
    </row>
    <row r="9" spans="1:9" ht="20.25" customHeight="1">
      <c r="A9" s="337"/>
      <c r="B9" s="338"/>
      <c r="C9" s="339"/>
      <c r="D9" s="340"/>
      <c r="E9" s="340"/>
      <c r="F9" s="340"/>
      <c r="G9" s="340"/>
      <c r="H9" s="340"/>
      <c r="I9" s="340"/>
    </row>
    <row r="10" spans="1:9" ht="20.25" customHeight="1">
      <c r="A10" s="341" t="s">
        <v>373</v>
      </c>
      <c r="B10" s="342" t="s">
        <v>61</v>
      </c>
      <c r="C10" s="343">
        <v>599</v>
      </c>
      <c r="D10" s="344">
        <v>178104</v>
      </c>
      <c r="E10" s="344">
        <v>418730</v>
      </c>
      <c r="F10" s="344">
        <v>4317</v>
      </c>
      <c r="G10" s="344">
        <v>37467</v>
      </c>
      <c r="H10" s="344">
        <v>110090</v>
      </c>
      <c r="I10" s="344">
        <v>266856</v>
      </c>
    </row>
    <row r="11" spans="1:9" ht="20.25" customHeight="1">
      <c r="A11" s="341">
        <v>10</v>
      </c>
      <c r="B11" s="342" t="s">
        <v>62</v>
      </c>
      <c r="C11" s="343">
        <v>34</v>
      </c>
      <c r="D11" s="344">
        <v>19430</v>
      </c>
      <c r="E11" s="344">
        <v>13829</v>
      </c>
      <c r="F11" s="344">
        <v>76</v>
      </c>
      <c r="G11" s="344">
        <v>2372</v>
      </c>
      <c r="H11" s="344">
        <v>9659</v>
      </c>
      <c r="I11" s="344">
        <v>1722</v>
      </c>
    </row>
    <row r="12" spans="1:9" ht="20.25" customHeight="1">
      <c r="A12" s="341">
        <v>11</v>
      </c>
      <c r="B12" s="345" t="s">
        <v>374</v>
      </c>
      <c r="C12" s="343">
        <v>21</v>
      </c>
      <c r="D12" s="344">
        <v>1537</v>
      </c>
      <c r="E12" s="344">
        <v>428</v>
      </c>
      <c r="F12" s="344">
        <v>0</v>
      </c>
      <c r="G12" s="344">
        <v>374</v>
      </c>
      <c r="H12" s="344">
        <v>54</v>
      </c>
      <c r="I12" s="344">
        <v>0</v>
      </c>
    </row>
    <row r="13" spans="1:9" ht="20.25" customHeight="1">
      <c r="A13" s="341">
        <v>12</v>
      </c>
      <c r="B13" s="342" t="s">
        <v>64</v>
      </c>
      <c r="C13" s="343">
        <v>47</v>
      </c>
      <c r="D13" s="344">
        <v>26342</v>
      </c>
      <c r="E13" s="344">
        <v>2853</v>
      </c>
      <c r="F13" s="344">
        <v>350</v>
      </c>
      <c r="G13" s="344">
        <v>1646</v>
      </c>
      <c r="H13" s="344">
        <v>839</v>
      </c>
      <c r="I13" s="344">
        <v>18</v>
      </c>
    </row>
    <row r="14" spans="1:9" ht="20.25" customHeight="1">
      <c r="A14" s="341">
        <v>13</v>
      </c>
      <c r="B14" s="342" t="s">
        <v>375</v>
      </c>
      <c r="C14" s="343">
        <v>27</v>
      </c>
      <c r="D14" s="344">
        <v>4571</v>
      </c>
      <c r="E14" s="344">
        <v>213</v>
      </c>
      <c r="F14" s="344">
        <v>0</v>
      </c>
      <c r="G14" s="344">
        <v>162</v>
      </c>
      <c r="H14" s="344">
        <v>51</v>
      </c>
      <c r="I14" s="344">
        <v>0</v>
      </c>
    </row>
    <row r="15" spans="1:9" ht="20.25" customHeight="1">
      <c r="A15" s="341"/>
      <c r="B15" s="342"/>
      <c r="C15" s="343"/>
      <c r="D15" s="344"/>
      <c r="E15" s="344"/>
      <c r="F15" s="344"/>
      <c r="G15" s="344"/>
      <c r="H15" s="344"/>
      <c r="I15" s="344"/>
    </row>
    <row r="16" spans="1:9" ht="20.25" customHeight="1">
      <c r="A16" s="341">
        <v>14</v>
      </c>
      <c r="B16" s="342" t="s">
        <v>66</v>
      </c>
      <c r="C16" s="343">
        <v>39</v>
      </c>
      <c r="D16" s="344">
        <v>84450</v>
      </c>
      <c r="E16" s="344">
        <v>779431</v>
      </c>
      <c r="F16" s="344">
        <v>8075</v>
      </c>
      <c r="G16" s="344">
        <v>1008</v>
      </c>
      <c r="H16" s="344">
        <v>13732</v>
      </c>
      <c r="I16" s="344">
        <v>756616</v>
      </c>
    </row>
    <row r="17" spans="1:9" ht="20.25" customHeight="1">
      <c r="A17" s="341">
        <v>15</v>
      </c>
      <c r="B17" s="342" t="s">
        <v>67</v>
      </c>
      <c r="C17" s="343">
        <v>54</v>
      </c>
      <c r="D17" s="344">
        <v>3675</v>
      </c>
      <c r="E17" s="344">
        <v>867</v>
      </c>
      <c r="F17" s="344">
        <v>11</v>
      </c>
      <c r="G17" s="344">
        <v>572</v>
      </c>
      <c r="H17" s="344">
        <v>284</v>
      </c>
      <c r="I17" s="344">
        <v>0</v>
      </c>
    </row>
    <row r="18" spans="1:9" ht="20.25" customHeight="1">
      <c r="A18" s="341">
        <v>16</v>
      </c>
      <c r="B18" s="342" t="s">
        <v>68</v>
      </c>
      <c r="C18" s="343">
        <v>32</v>
      </c>
      <c r="D18" s="344">
        <v>34876</v>
      </c>
      <c r="E18" s="344">
        <v>20218</v>
      </c>
      <c r="F18" s="344">
        <v>13453</v>
      </c>
      <c r="G18" s="344">
        <v>1291</v>
      </c>
      <c r="H18" s="344">
        <v>1874</v>
      </c>
      <c r="I18" s="344">
        <v>3600</v>
      </c>
    </row>
    <row r="19" spans="1:9" ht="20.25" customHeight="1">
      <c r="A19" s="341">
        <v>17</v>
      </c>
      <c r="B19" s="342" t="s">
        <v>69</v>
      </c>
      <c r="C19" s="343">
        <v>1</v>
      </c>
      <c r="D19" s="344" t="s">
        <v>188</v>
      </c>
      <c r="E19" s="344" t="s">
        <v>188</v>
      </c>
      <c r="F19" s="344" t="s">
        <v>188</v>
      </c>
      <c r="G19" s="344" t="s">
        <v>188</v>
      </c>
      <c r="H19" s="344">
        <v>0</v>
      </c>
      <c r="I19" s="344">
        <v>0</v>
      </c>
    </row>
    <row r="20" spans="1:9" ht="20.25" customHeight="1">
      <c r="A20" s="341">
        <v>18</v>
      </c>
      <c r="B20" s="346" t="s">
        <v>376</v>
      </c>
      <c r="C20" s="343">
        <v>35</v>
      </c>
      <c r="D20" s="344">
        <v>7019</v>
      </c>
      <c r="E20" s="344">
        <v>3662</v>
      </c>
      <c r="F20" s="344">
        <v>1127</v>
      </c>
      <c r="G20" s="344">
        <v>1091</v>
      </c>
      <c r="H20" s="344">
        <v>1439</v>
      </c>
      <c r="I20" s="344">
        <v>5</v>
      </c>
    </row>
    <row r="21" spans="1:9" ht="20.25" customHeight="1">
      <c r="A21" s="341"/>
      <c r="B21" s="342"/>
      <c r="C21" s="343"/>
      <c r="D21" s="344"/>
      <c r="E21" s="344"/>
      <c r="F21" s="344"/>
      <c r="G21" s="344"/>
      <c r="H21" s="344"/>
      <c r="I21" s="344"/>
    </row>
    <row r="22" spans="1:9" ht="20.25" customHeight="1">
      <c r="A22" s="341">
        <v>19</v>
      </c>
      <c r="B22" s="342" t="s">
        <v>71</v>
      </c>
      <c r="C22" s="343">
        <v>5</v>
      </c>
      <c r="D22" s="344">
        <v>1167</v>
      </c>
      <c r="E22" s="344">
        <v>335</v>
      </c>
      <c r="F22" s="344">
        <v>0</v>
      </c>
      <c r="G22" s="344">
        <v>135</v>
      </c>
      <c r="H22" s="344">
        <v>200</v>
      </c>
      <c r="I22" s="344">
        <v>0</v>
      </c>
    </row>
    <row r="23" spans="1:9" ht="20.25" customHeight="1">
      <c r="A23" s="341">
        <v>20</v>
      </c>
      <c r="B23" s="342" t="s">
        <v>72</v>
      </c>
      <c r="C23" s="343">
        <v>4</v>
      </c>
      <c r="D23" s="344">
        <v>1663</v>
      </c>
      <c r="E23" s="344">
        <v>79</v>
      </c>
      <c r="F23" s="344">
        <v>0</v>
      </c>
      <c r="G23" s="344">
        <v>79</v>
      </c>
      <c r="H23" s="344">
        <v>0</v>
      </c>
      <c r="I23" s="344">
        <v>0</v>
      </c>
    </row>
    <row r="24" spans="1:9" ht="20.25" customHeight="1">
      <c r="A24" s="341">
        <v>21</v>
      </c>
      <c r="B24" s="342" t="s">
        <v>73</v>
      </c>
      <c r="C24" s="343">
        <v>33</v>
      </c>
      <c r="D24" s="344">
        <v>47877</v>
      </c>
      <c r="E24" s="344">
        <v>18959</v>
      </c>
      <c r="F24" s="344">
        <v>5127</v>
      </c>
      <c r="G24" s="344">
        <v>1442</v>
      </c>
      <c r="H24" s="344">
        <v>4978</v>
      </c>
      <c r="I24" s="344">
        <v>7412</v>
      </c>
    </row>
    <row r="25" spans="1:9" ht="20.25" customHeight="1">
      <c r="A25" s="341">
        <v>22</v>
      </c>
      <c r="B25" s="342" t="s">
        <v>74</v>
      </c>
      <c r="C25" s="343">
        <v>30</v>
      </c>
      <c r="D25" s="344">
        <v>58599</v>
      </c>
      <c r="E25" s="344">
        <v>243369</v>
      </c>
      <c r="F25" s="344">
        <v>81036</v>
      </c>
      <c r="G25" s="344">
        <v>956</v>
      </c>
      <c r="H25" s="344">
        <v>16608</v>
      </c>
      <c r="I25" s="344">
        <v>144769</v>
      </c>
    </row>
    <row r="26" spans="1:9" ht="20.25" customHeight="1">
      <c r="A26" s="341">
        <v>23</v>
      </c>
      <c r="B26" s="342" t="s">
        <v>75</v>
      </c>
      <c r="C26" s="343">
        <v>7</v>
      </c>
      <c r="D26" s="344">
        <v>1632</v>
      </c>
      <c r="E26" s="344">
        <v>649</v>
      </c>
      <c r="F26" s="344">
        <v>610</v>
      </c>
      <c r="G26" s="344">
        <v>39</v>
      </c>
      <c r="H26" s="344">
        <v>0</v>
      </c>
      <c r="I26" s="344">
        <v>0</v>
      </c>
    </row>
    <row r="27" spans="1:9" ht="20.25" customHeight="1">
      <c r="A27" s="341"/>
      <c r="B27" s="342"/>
      <c r="C27" s="343"/>
      <c r="D27" s="344"/>
      <c r="E27" s="344"/>
      <c r="F27" s="344"/>
      <c r="G27" s="344"/>
      <c r="H27" s="344"/>
      <c r="I27" s="344"/>
    </row>
    <row r="28" spans="1:9" ht="20.25" customHeight="1">
      <c r="A28" s="341">
        <v>24</v>
      </c>
      <c r="B28" s="342" t="s">
        <v>76</v>
      </c>
      <c r="C28" s="343">
        <v>77</v>
      </c>
      <c r="D28" s="344">
        <v>18912</v>
      </c>
      <c r="E28" s="344">
        <v>3234</v>
      </c>
      <c r="F28" s="344">
        <v>255</v>
      </c>
      <c r="G28" s="344">
        <v>2738</v>
      </c>
      <c r="H28" s="344">
        <v>241</v>
      </c>
      <c r="I28" s="344">
        <v>0</v>
      </c>
    </row>
    <row r="29" spans="1:9" ht="20.25" customHeight="1">
      <c r="A29" s="341">
        <v>25</v>
      </c>
      <c r="B29" s="342" t="s">
        <v>377</v>
      </c>
      <c r="C29" s="343">
        <v>20</v>
      </c>
      <c r="D29" s="344">
        <v>4565</v>
      </c>
      <c r="E29" s="344">
        <v>721</v>
      </c>
      <c r="F29" s="344">
        <v>52</v>
      </c>
      <c r="G29" s="344">
        <v>668</v>
      </c>
      <c r="H29" s="344">
        <v>1</v>
      </c>
      <c r="I29" s="344">
        <v>0</v>
      </c>
    </row>
    <row r="30" spans="1:9" ht="20.25" customHeight="1">
      <c r="A30" s="341">
        <v>26</v>
      </c>
      <c r="B30" s="342" t="s">
        <v>378</v>
      </c>
      <c r="C30" s="343">
        <v>38</v>
      </c>
      <c r="D30" s="344">
        <v>8083</v>
      </c>
      <c r="E30" s="344">
        <v>1439</v>
      </c>
      <c r="F30" s="344">
        <v>24</v>
      </c>
      <c r="G30" s="344">
        <v>1386</v>
      </c>
      <c r="H30" s="344">
        <v>24</v>
      </c>
      <c r="I30" s="344">
        <v>5</v>
      </c>
    </row>
    <row r="31" spans="1:9" ht="20.25" customHeight="1">
      <c r="A31" s="341">
        <v>27</v>
      </c>
      <c r="B31" s="342" t="s">
        <v>379</v>
      </c>
      <c r="C31" s="343">
        <v>3</v>
      </c>
      <c r="D31" s="344" t="s">
        <v>188</v>
      </c>
      <c r="E31" s="344" t="s">
        <v>188</v>
      </c>
      <c r="F31" s="344" t="s">
        <v>188</v>
      </c>
      <c r="G31" s="344" t="s">
        <v>188</v>
      </c>
      <c r="H31" s="344">
        <v>0</v>
      </c>
      <c r="I31" s="344">
        <v>0</v>
      </c>
    </row>
    <row r="32" spans="1:9" ht="20.25" customHeight="1">
      <c r="A32" s="341">
        <v>28</v>
      </c>
      <c r="B32" s="346" t="s">
        <v>380</v>
      </c>
      <c r="C32" s="343">
        <v>25</v>
      </c>
      <c r="D32" s="344">
        <v>12655</v>
      </c>
      <c r="E32" s="344">
        <v>10489</v>
      </c>
      <c r="F32" s="344">
        <v>0</v>
      </c>
      <c r="G32" s="344">
        <v>2454</v>
      </c>
      <c r="H32" s="344">
        <v>7980</v>
      </c>
      <c r="I32" s="344">
        <v>55</v>
      </c>
    </row>
    <row r="33" spans="1:10" ht="20.25" customHeight="1">
      <c r="A33" s="341"/>
      <c r="B33" s="342"/>
      <c r="C33" s="343"/>
      <c r="D33" s="344"/>
      <c r="E33" s="344"/>
      <c r="F33" s="344"/>
      <c r="G33" s="344"/>
      <c r="H33" s="344"/>
      <c r="I33" s="344"/>
    </row>
    <row r="34" spans="1:10" ht="20.25" customHeight="1">
      <c r="A34" s="341">
        <v>29</v>
      </c>
      <c r="B34" s="342" t="s">
        <v>381</v>
      </c>
      <c r="C34" s="343">
        <v>20</v>
      </c>
      <c r="D34" s="344">
        <v>4317</v>
      </c>
      <c r="E34" s="344">
        <v>621</v>
      </c>
      <c r="F34" s="344">
        <v>0</v>
      </c>
      <c r="G34" s="344">
        <v>619</v>
      </c>
      <c r="H34" s="344">
        <v>2</v>
      </c>
      <c r="I34" s="344">
        <v>0</v>
      </c>
    </row>
    <row r="35" spans="1:10" ht="20.25" customHeight="1">
      <c r="A35" s="341">
        <v>30</v>
      </c>
      <c r="B35" s="342" t="s">
        <v>382</v>
      </c>
      <c r="C35" s="343">
        <v>5</v>
      </c>
      <c r="D35" s="344">
        <v>1180</v>
      </c>
      <c r="E35" s="344">
        <v>206</v>
      </c>
      <c r="F35" s="344">
        <v>0</v>
      </c>
      <c r="G35" s="344">
        <v>206</v>
      </c>
      <c r="H35" s="344">
        <v>0</v>
      </c>
      <c r="I35" s="344">
        <v>0</v>
      </c>
    </row>
    <row r="36" spans="1:10" ht="20.25" customHeight="1">
      <c r="A36" s="341">
        <v>31</v>
      </c>
      <c r="B36" s="342" t="s">
        <v>383</v>
      </c>
      <c r="C36" s="343">
        <v>32</v>
      </c>
      <c r="D36" s="344">
        <v>39356</v>
      </c>
      <c r="E36" s="344">
        <v>7960</v>
      </c>
      <c r="F36" s="344">
        <v>6718</v>
      </c>
      <c r="G36" s="344">
        <v>1238</v>
      </c>
      <c r="H36" s="344">
        <v>3</v>
      </c>
      <c r="I36" s="344">
        <v>1</v>
      </c>
    </row>
    <row r="37" spans="1:10" ht="20.25" customHeight="1">
      <c r="A37" s="341">
        <v>32</v>
      </c>
      <c r="B37" s="342" t="s">
        <v>350</v>
      </c>
      <c r="C37" s="343">
        <v>12</v>
      </c>
      <c r="D37" s="344">
        <v>3043</v>
      </c>
      <c r="E37" s="344">
        <v>179</v>
      </c>
      <c r="F37" s="344">
        <v>0</v>
      </c>
      <c r="G37" s="344">
        <v>72</v>
      </c>
      <c r="H37" s="344">
        <v>103</v>
      </c>
      <c r="I37" s="344">
        <v>4</v>
      </c>
    </row>
    <row r="38" spans="1:10" ht="20.25" customHeight="1">
      <c r="A38" s="347"/>
      <c r="B38" s="348"/>
      <c r="C38" s="349"/>
      <c r="D38" s="350"/>
      <c r="E38" s="350"/>
      <c r="F38" s="350"/>
      <c r="G38" s="350"/>
      <c r="H38" s="350"/>
      <c r="I38" s="350"/>
    </row>
    <row r="39" spans="1:10" s="356" customFormat="1" ht="20.25" customHeight="1">
      <c r="A39" s="351" t="s">
        <v>303</v>
      </c>
      <c r="B39" s="351"/>
      <c r="C39" s="352"/>
      <c r="D39" s="352"/>
      <c r="E39" s="352"/>
      <c r="F39" s="352"/>
      <c r="G39" s="353"/>
      <c r="H39" s="354"/>
      <c r="I39" s="352"/>
      <c r="J39" s="355"/>
    </row>
    <row r="40" spans="1:10" ht="20.25" customHeight="1">
      <c r="A40" s="351" t="s">
        <v>304</v>
      </c>
      <c r="B40" s="351"/>
      <c r="C40" s="357"/>
      <c r="D40" s="357"/>
      <c r="E40" s="357"/>
      <c r="F40" s="357"/>
      <c r="G40" s="353"/>
      <c r="H40" s="358"/>
      <c r="I40" s="357"/>
      <c r="J40" s="359"/>
    </row>
    <row r="41" spans="1:10" ht="20.25" customHeight="1">
      <c r="A41" s="360" t="s">
        <v>305</v>
      </c>
      <c r="B41" s="360"/>
      <c r="C41" s="361"/>
      <c r="D41" s="361"/>
      <c r="E41" s="361"/>
      <c r="F41" s="361"/>
      <c r="G41" s="361"/>
      <c r="H41" s="361"/>
      <c r="I41" s="361"/>
      <c r="J41" s="359"/>
    </row>
    <row r="42" spans="1:10" ht="20.25" customHeight="1">
      <c r="A42" s="360" t="s">
        <v>306</v>
      </c>
      <c r="B42" s="360"/>
      <c r="C42" s="361"/>
      <c r="D42" s="361"/>
      <c r="E42" s="361"/>
      <c r="F42" s="361"/>
      <c r="G42" s="361"/>
      <c r="H42" s="361"/>
      <c r="I42" s="361"/>
      <c r="J42" s="359"/>
    </row>
    <row r="43" spans="1:10" ht="20.25" customHeight="1">
      <c r="A43" s="362" t="s">
        <v>384</v>
      </c>
      <c r="B43" s="360"/>
      <c r="C43" s="361"/>
      <c r="D43" s="361"/>
      <c r="E43" s="361"/>
      <c r="F43" s="361"/>
      <c r="G43" s="361"/>
      <c r="H43" s="361"/>
      <c r="I43" s="361"/>
      <c r="J43" s="359"/>
    </row>
    <row r="44" spans="1:10" ht="20.25" customHeight="1">
      <c r="A44" s="337" t="s">
        <v>385</v>
      </c>
      <c r="B44" s="360"/>
      <c r="C44" s="361"/>
      <c r="D44" s="361"/>
      <c r="E44" s="361"/>
      <c r="F44" s="361"/>
      <c r="G44" s="361"/>
      <c r="H44" s="361"/>
      <c r="I44" s="361"/>
      <c r="J44" s="359"/>
    </row>
    <row r="45" spans="1:10" ht="20.149999999999999" customHeight="1">
      <c r="A45" s="363" t="s">
        <v>386</v>
      </c>
    </row>
  </sheetData>
  <mergeCells count="8">
    <mergeCell ref="A8:B8"/>
    <mergeCell ref="A3:F3"/>
    <mergeCell ref="D4:D6"/>
    <mergeCell ref="G4:I4"/>
    <mergeCell ref="A5:B5"/>
    <mergeCell ref="E5:E6"/>
    <mergeCell ref="H5:H6"/>
    <mergeCell ref="I5:I6"/>
  </mergeCells>
  <phoneticPr fontId="1"/>
  <printOptions horizontalCentered="1"/>
  <pageMargins left="0.59055118110236227" right="0.59055118110236227" top="0.59055118110236227" bottom="0.59055118110236227" header="0" footer="0"/>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8-1</vt:lpstr>
      <vt:lpstr>8-2,3</vt:lpstr>
      <vt:lpstr>8-4</vt:lpstr>
      <vt:lpstr>8-5</vt:lpstr>
      <vt:lpstr>8-6</vt:lpstr>
      <vt:lpstr>'8-1'!Print_Area</vt:lpstr>
      <vt:lpstr>'8-2,3'!Print_Area</vt:lpstr>
      <vt:lpstr>'8-4'!Print_Area</vt:lpstr>
      <vt:lpstr>'8-5'!Print_Area</vt:lpstr>
      <vt:lpstr>'8-6'!Print_Area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jouhou</dc:creator>
  <cp:lastModifiedBy>Windows ユーザー</cp:lastModifiedBy>
  <cp:lastPrinted>2024-03-12T07:35:31Z</cp:lastPrinted>
  <dcterms:created xsi:type="dcterms:W3CDTF">2004-06-15T01:45:36Z</dcterms:created>
  <dcterms:modified xsi:type="dcterms:W3CDTF">2024-04-03T02:08:33Z</dcterms:modified>
</cp:coreProperties>
</file>